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emp\Temp\Temp Jenya\Склад\"/>
    </mc:Choice>
  </mc:AlternateContent>
  <bookViews>
    <workbookView xWindow="795" yWindow="465" windowWidth="19320" windowHeight="15480" activeTab="1"/>
  </bookViews>
  <sheets>
    <sheet name="Инвентаризация 2019" sheetId="2" r:id="rId1"/>
    <sheet name="Лист1" sheetId="1" r:id="rId2"/>
    <sheet name="Лист2" sheetId="3" r:id="rId3"/>
  </sheets>
  <externalReferences>
    <externalReference r:id="rId4"/>
  </externalReferences>
  <definedNames>
    <definedName name="_xlnm._FilterDatabase" localSheetId="0" hidden="1">'Инвентаризация 2019'!$A$7:$I$113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<sst xmlns="http://schemas.openxmlformats.org/spreadsheetml/2006/main" count="911" uniqueCount="379">
  <si>
    <t>Производитель</t>
  </si>
  <si>
    <t>Наименование продукции</t>
  </si>
  <si>
    <t>ТИП,  Код,  Номенклатура</t>
  </si>
  <si>
    <t>Ед.изм</t>
  </si>
  <si>
    <t>Кол-во</t>
  </si>
  <si>
    <t>м</t>
  </si>
  <si>
    <t>Corning</t>
  </si>
  <si>
    <t>A-D (ZM)(SG)2Y 8E9/125</t>
  </si>
  <si>
    <t>ICC</t>
  </si>
  <si>
    <t>Lapp Kabel</t>
  </si>
  <si>
    <t>Кабель F-CY-JZ 10X05 Art/n16327</t>
  </si>
  <si>
    <t>HEIDENHAIN</t>
  </si>
  <si>
    <t>Кабель AWM Style20963, 80 Гр. С. 380 В, E63216</t>
  </si>
  <si>
    <t xml:space="preserve"> AWM Style20963, 80 Гр. С. 380 В, E63216</t>
  </si>
  <si>
    <t>Кабель компенсационный TKD NiCrNi 2x0,75</t>
  </si>
  <si>
    <t>TKD</t>
  </si>
  <si>
    <t>Кабель LAPP UNITRONIC BUS LD UL/CSA 1x2x0,22 ART.2170803</t>
  </si>
  <si>
    <t xml:space="preserve">HELUKABEL </t>
  </si>
  <si>
    <t>STAHL SEIL-UMM 02,00мм 03,00 5x7 1FC B(zn k) 1960 Sz PVC-ROT</t>
  </si>
  <si>
    <t>Кабель Vector Alarm Cable 20x0,22 SCREEENED FIEME-PROOF ITALY</t>
  </si>
  <si>
    <t>20x0,22 SCREEENED FIEME-PROOF ITALY</t>
  </si>
  <si>
    <t>Кабель PROFIBUS 2462 PVC-PE 1X2X0,64</t>
  </si>
  <si>
    <t xml:space="preserve">Кабель  H07RN-F 24G1,5 </t>
  </si>
  <si>
    <t xml:space="preserve">STAHL SEIL-UMM 02,00мм 03,00 5x7 1FC B(zn k) 1960 Sz PVC-ROT </t>
  </si>
  <si>
    <t>STAHL</t>
  </si>
  <si>
    <t>COM SCOPE</t>
  </si>
  <si>
    <t xml:space="preserve">Кабель KM380 1203 </t>
  </si>
  <si>
    <t xml:space="preserve">KM380 1203 </t>
  </si>
  <si>
    <t>Alarm</t>
  </si>
  <si>
    <t>Металлорукав 97025 SPR-AS PG11 14х17mm</t>
  </si>
  <si>
    <t>HELUKABEL</t>
  </si>
  <si>
    <t>Кабель ICC, FG7HH20R 3X16+ SH (2YSL(St)CY-J 0,6/1 KVEMV)</t>
  </si>
  <si>
    <t>Кабель ICC, FG7HH20R 3X50+SH (2YSL(St)CY-J 0,6/1 KVEMV)</t>
  </si>
  <si>
    <t>Кабель ICC, PAARTRONIC -CY LIYCY (TP)  4X2X0,75</t>
  </si>
  <si>
    <t>Кабель Corning,  ВО A-D (ZM)(SG)2Y 8E9/125, монотуб стальная ленточная броня</t>
  </si>
  <si>
    <t>Кабель J-Y(ST)Y LG   GRAU RAL7032    2X2X0,8</t>
  </si>
  <si>
    <t>Кабель J-Y(ST)Y LG   GRAU RAL7032    8X2X0,8</t>
  </si>
  <si>
    <t>Кабель HIGHFLEX-LIFE 1x1,5 05187</t>
  </si>
  <si>
    <t>Кабель HIGHFLEX-LIFE 1x1,5 красный(или б/цвета) 04617</t>
  </si>
  <si>
    <t xml:space="preserve">Кабель RE4(O)FR 0,6/1 kV  4G240 </t>
  </si>
  <si>
    <t>Кабель RE4(O)FR 0,6/1 kV  4G35</t>
  </si>
  <si>
    <t>Кабель RE4(O)FR 0,6/1 kV  4G16</t>
  </si>
  <si>
    <t>Кабель RE4(O)FR 0,6/1 kV  4G10</t>
  </si>
  <si>
    <t>Кабель RE4(O)FR 0,6/1 kV  4G6</t>
  </si>
  <si>
    <t>R&amp;M</t>
  </si>
  <si>
    <t>10G1,5</t>
  </si>
  <si>
    <t>5X0,75</t>
  </si>
  <si>
    <t xml:space="preserve">3X1,5 </t>
  </si>
  <si>
    <t>9G1</t>
  </si>
  <si>
    <t xml:space="preserve"> 4X0,5</t>
  </si>
  <si>
    <t>12x1,5</t>
  </si>
  <si>
    <t xml:space="preserve"> 7G1</t>
  </si>
  <si>
    <t xml:space="preserve">   3G1,5</t>
  </si>
  <si>
    <t xml:space="preserve"> 4G0,75</t>
  </si>
  <si>
    <t xml:space="preserve"> 7x2,5 </t>
  </si>
  <si>
    <t xml:space="preserve"> 1x10</t>
  </si>
  <si>
    <t xml:space="preserve">10G1,5 </t>
  </si>
  <si>
    <t>1x1,5</t>
  </si>
  <si>
    <t>1x2,5</t>
  </si>
  <si>
    <t xml:space="preserve"> 1x4</t>
  </si>
  <si>
    <t>1x4</t>
  </si>
  <si>
    <t xml:space="preserve"> 1x6</t>
  </si>
  <si>
    <t xml:space="preserve">24G1,5 </t>
  </si>
  <si>
    <t xml:space="preserve"> 4G2,5</t>
  </si>
  <si>
    <t xml:space="preserve"> 10x0,75 </t>
  </si>
  <si>
    <t xml:space="preserve"> 4x2x0,5</t>
  </si>
  <si>
    <t xml:space="preserve"> 1x1,5</t>
  </si>
  <si>
    <t xml:space="preserve"> 2x0,75</t>
  </si>
  <si>
    <t xml:space="preserve"> 1X2X0,64</t>
  </si>
  <si>
    <t xml:space="preserve"> 24X0,25</t>
  </si>
  <si>
    <t>2X2X0,8</t>
  </si>
  <si>
    <t xml:space="preserve"> 8X2X0,8</t>
  </si>
  <si>
    <t xml:space="preserve"> 4X2XAWG24/1</t>
  </si>
  <si>
    <t xml:space="preserve"> 4G240 </t>
  </si>
  <si>
    <t xml:space="preserve"> 4G35</t>
  </si>
  <si>
    <t>4G16</t>
  </si>
  <si>
    <t>4G10</t>
  </si>
  <si>
    <t xml:space="preserve"> 4G6</t>
  </si>
  <si>
    <t>1x70RM/16</t>
  </si>
  <si>
    <t xml:space="preserve">(N)A2XS(F)2Y 6/10 kV 1x70RM/16 № 32602 </t>
  </si>
  <si>
    <t>Провод монтажный LIFY  1x1,5 желто-зеленый</t>
  </si>
  <si>
    <t xml:space="preserve"> 1x1,5 </t>
  </si>
  <si>
    <t>LAN Cat.5e-200 SF/UTP-LSZH 4x2xAWG24/1 # 2002424</t>
  </si>
  <si>
    <t xml:space="preserve"> 4x2xAWG24/1</t>
  </si>
  <si>
    <t>5G1</t>
  </si>
  <si>
    <t xml:space="preserve">1x2x0,22 </t>
  </si>
  <si>
    <t>4X2X0,75</t>
  </si>
  <si>
    <t xml:space="preserve"> 3X16+ SH </t>
  </si>
  <si>
    <t xml:space="preserve">3X50+SH </t>
  </si>
  <si>
    <t>A-DQ(ZN)(SR)2Y 24E9/125 G652.D № 2008262</t>
  </si>
  <si>
    <t>24E9/125 G652.D</t>
  </si>
  <si>
    <t>A-D(ZN)W2Y 4E9/125 G652.D R319084</t>
  </si>
  <si>
    <t xml:space="preserve">4E9/125 </t>
  </si>
  <si>
    <t xml:space="preserve"> 10X0,5 </t>
  </si>
  <si>
    <t>BELDEN   LI-2Y(ST)Y 4X2X0,22+0,22</t>
  </si>
  <si>
    <t>4X2X0,22+0,22</t>
  </si>
  <si>
    <t>BELDEN</t>
  </si>
  <si>
    <t>6x2x0,5</t>
  </si>
  <si>
    <t>Кабель LAN CAT.5E 200 F/UTP-LSZH 4X2XAWG24/1 серый #2002679</t>
  </si>
  <si>
    <t>J/A-DQ(ZN)(SR)H 8E9/125 G652.D R804300</t>
  </si>
  <si>
    <t>8E9/125</t>
  </si>
  <si>
    <t>Кабель FLGOU – JB  4х6</t>
  </si>
  <si>
    <t>4x6</t>
  </si>
  <si>
    <t>1x10</t>
  </si>
  <si>
    <t>12X0,25</t>
  </si>
  <si>
    <t>1x6</t>
  </si>
  <si>
    <t>5G0,5</t>
  </si>
  <si>
    <t>3G1,5</t>
  </si>
  <si>
    <t>4G2,5</t>
  </si>
  <si>
    <t>Helukabel</t>
  </si>
  <si>
    <t xml:space="preserve">Art.№97025 </t>
  </si>
  <si>
    <t>12+5</t>
  </si>
  <si>
    <t>3G35</t>
  </si>
  <si>
    <t>Кабель KGE-HL 3x35+1x16 6000B</t>
  </si>
  <si>
    <t xml:space="preserve"> 3x35+1x16</t>
  </si>
  <si>
    <t>TELEFONIKA Kable S.A.</t>
  </si>
  <si>
    <t>4G4</t>
  </si>
  <si>
    <t>Артикул</t>
  </si>
  <si>
    <t>Кабль FLAME-JZ-H FRNC 4G4 300/500V</t>
  </si>
  <si>
    <t>0501009</t>
  </si>
  <si>
    <t>0500882</t>
  </si>
  <si>
    <t xml:space="preserve">Кабель  H07RNF 7x2,5 </t>
  </si>
  <si>
    <t>Кабель  H07RNF 1X10</t>
  </si>
  <si>
    <t>Кабель  H07RNF 3G35</t>
  </si>
  <si>
    <t xml:space="preserve">Кабель  H07VVH6-F 10G1,5 </t>
  </si>
  <si>
    <t>Кабель  H07V-K 1x1,5</t>
  </si>
  <si>
    <t>Кабель  H07V-K 1x2,5 06261</t>
  </si>
  <si>
    <t xml:space="preserve">Кабель  H07V-K 1x2,5 06262 </t>
  </si>
  <si>
    <t>Кабель  H07V-K 1x4 06275</t>
  </si>
  <si>
    <t xml:space="preserve"> Кабель  H07V-K 1x4 06075</t>
  </si>
  <si>
    <t xml:space="preserve"> Кабель  H07V-K 1x4 06258</t>
  </si>
  <si>
    <t xml:space="preserve"> Кабель  H07V-K 1x4 06259</t>
  </si>
  <si>
    <t>Кабель  H07V-K 1x6</t>
  </si>
  <si>
    <t xml:space="preserve"> Кабель H07RN-F 4G2,5</t>
  </si>
  <si>
    <t xml:space="preserve"> Кабель SIF 1x6 Black</t>
  </si>
  <si>
    <t xml:space="preserve"> ELITRONIC LIYY 12X0,25</t>
  </si>
  <si>
    <t xml:space="preserve"> Кабель ÖPVC-JZ 10G1,5 300/500 В, Серый RAL 7001</t>
  </si>
  <si>
    <t>Кабель ELITRONIC-CY LIYCY 5X0,75 DIN47100, Серый RAL 7001</t>
  </si>
  <si>
    <t xml:space="preserve"> Кабель ELITRONIC-CY LIYCY 3X1,5 DIN47100, Серый RAL 7001</t>
  </si>
  <si>
    <t xml:space="preserve"> Кабель ÖPVC-JZ 9G1 300/500 В, Серый RAL 7001</t>
  </si>
  <si>
    <t xml:space="preserve"> Кабель ELITRONIC-CY LIYCY 4X0,5 DIN47100, Серый RAL 7001</t>
  </si>
  <si>
    <t>Кабель TKD PAARTRONIC-CY LIYCY(TP) 6x2x0,5</t>
  </si>
  <si>
    <t>0501203</t>
  </si>
  <si>
    <t>Кабель OPVC-JZ-YCY 4G0,75</t>
  </si>
  <si>
    <t>Кабель OPVC-JZ   3G1,5</t>
  </si>
  <si>
    <t>Кабель OPVC-JZ-YCY 7G1</t>
  </si>
  <si>
    <t>Кабель OPVC-JZ  4G2,5</t>
  </si>
  <si>
    <t>Кабель OPVC-JZ-YCY 3G1,5</t>
  </si>
  <si>
    <t>Кабель OPVC-JZ  5G0,5</t>
  </si>
  <si>
    <t>Кабель OPVC-JZ-YCY 5G1</t>
  </si>
  <si>
    <t>Кабель OPVC-JZ 0,6/1kV BLACK 12x1,5</t>
  </si>
  <si>
    <t xml:space="preserve">Кабель ELITRONIC-CY LIYCY 10x0,75 </t>
  </si>
  <si>
    <t>Кабель PAARTRONIC-CY LIYCY(TP) 4x2x0,5</t>
  </si>
  <si>
    <t>Кабель SIF  1x10</t>
  </si>
  <si>
    <t>Кабель SIF  1x1,5 Чорный</t>
  </si>
  <si>
    <t xml:space="preserve">Кабель ELITRONIC-CY LIYY 10x0,75  </t>
  </si>
  <si>
    <t>10x0,75</t>
  </si>
  <si>
    <t>Кабель ELITRONIC LIYY 20x0,5</t>
  </si>
  <si>
    <t>20x0,5</t>
  </si>
  <si>
    <t xml:space="preserve"> Кабель SIF 1x16 Black</t>
  </si>
  <si>
    <t>1х16</t>
  </si>
  <si>
    <t>1х35</t>
  </si>
  <si>
    <t xml:space="preserve"> Кабель SIF 1x35 Black</t>
  </si>
  <si>
    <t xml:space="preserve"> Кабель KAWEFLEX 6230 SK-C-PUR UL/CSA 2X0,75 </t>
  </si>
  <si>
    <t xml:space="preserve"> 2X0,75</t>
  </si>
  <si>
    <t xml:space="preserve"> Кабель SIF 1X50 Black</t>
  </si>
  <si>
    <t xml:space="preserve"> 1X50</t>
  </si>
  <si>
    <t>Кабель SIF 1X10 Black</t>
  </si>
  <si>
    <t>1X10</t>
  </si>
  <si>
    <t>DATEX-PIMF-CY LI2YCY-PIMF 4x2x0,5</t>
  </si>
  <si>
    <t>4x2x0,5</t>
  </si>
  <si>
    <t>Кабель PROFIBUS DP FC C-PVC UL/CSA 1X2X0,64(AWG22/1) Фиолетовый, cULus CMG</t>
  </si>
  <si>
    <t xml:space="preserve">1X2X0,64(AWG22/1) </t>
  </si>
  <si>
    <t xml:space="preserve">Кабель  ELITRONIC LIYY 24X0,25 </t>
  </si>
  <si>
    <t>41G0,75</t>
  </si>
  <si>
    <t>KABELOVNA</t>
  </si>
  <si>
    <t>J/A-DQ(BN)H 24G50/125 DRAKA BLK</t>
  </si>
  <si>
    <t>24G50/125</t>
  </si>
  <si>
    <t>4X2X1</t>
  </si>
  <si>
    <t xml:space="preserve"> Кабель KAWEFLEX 7510 SK-TPE UL/CSA 1Х95</t>
  </si>
  <si>
    <t>1Х95</t>
  </si>
  <si>
    <t>Кабель (N) HXСH-FE 180/Е90 10х1,5</t>
  </si>
  <si>
    <t>10х1,5</t>
  </si>
  <si>
    <t>ERSE Kablo</t>
  </si>
  <si>
    <t>1Х1,5</t>
  </si>
  <si>
    <t>Кабель  H07RNF 1x1,5 SCHWARZ black</t>
  </si>
  <si>
    <t xml:space="preserve">Flame-JZ-H FRNC 5G1 </t>
  </si>
  <si>
    <t xml:space="preserve">KAWEFLEX 6530 SK-TP-C-PUR UL/CSA </t>
  </si>
  <si>
    <t>Кабель YMHY-KT-OZ 7X1,5 KUNSTST.-Контрольный кабель с грузонесущим тросом</t>
  </si>
  <si>
    <t>7Х1,5</t>
  </si>
  <si>
    <t>Кабель ELITRONIC-CY LIYCY 6X0,75 DIN47100, СЕРЫЙ RAL 7001</t>
  </si>
  <si>
    <t>6X0,75</t>
  </si>
  <si>
    <t>Кабель ÖPVC-JZ 12G0,75 300/500 V, СЕРЫЙ RAL 7001</t>
  </si>
  <si>
    <t>12G0,75</t>
  </si>
  <si>
    <t>5G2,5</t>
  </si>
  <si>
    <t>RG241/00</t>
  </si>
  <si>
    <t xml:space="preserve"> Кабель RG241/00   5G1</t>
  </si>
  <si>
    <t xml:space="preserve">Кабель PANZERFLEX-ELX (N)TSCGEWOU 8.7/15kv  3x50+3x25/3 </t>
  </si>
  <si>
    <t xml:space="preserve">3x50+3x25/3 </t>
  </si>
  <si>
    <t>Кабель OPVC-JZ 0,6/1kV BLACK 4x1</t>
  </si>
  <si>
    <t>х</t>
  </si>
  <si>
    <t xml:space="preserve">Кабель OPVC-JZ 12x1,5  0,6/1kV BLACK </t>
  </si>
  <si>
    <t xml:space="preserve">Кабель OPVC-JZ 4x1  0,6/1kV BLACK </t>
  </si>
  <si>
    <t>4х1</t>
  </si>
  <si>
    <t xml:space="preserve">Кабель ÖPVC-JZ 12G0,75 300/500 V, СЕРЫЙ RAL </t>
  </si>
  <si>
    <t>x</t>
  </si>
  <si>
    <t xml:space="preserve">Кабель ÖPVC-JZ 10G1,5 300/500 V, СЕРЫЙ RAL </t>
  </si>
  <si>
    <t xml:space="preserve">Кабель ÖPVC-JZ 9G1 300/500 V, СЕРЫЙ RAL </t>
  </si>
  <si>
    <t>Кабель ÖPVC-JZ 41G0,75 300/500 V, СЕРЫЙ RAL 7001</t>
  </si>
  <si>
    <t>Кабель ÖPVC-JZ-YCY 0,6/1 KV SCHWARZ 3G0,75 ÖPVC-JZ-YCY 0,6/1 KV ЧЕРНЫЙ</t>
  </si>
  <si>
    <t>3G0,75</t>
  </si>
  <si>
    <t>Кабель ÖPVC-JZ-YCY 7G1 300/500 V, ПРОЗРАЧНЫЙ</t>
  </si>
  <si>
    <t>7G1</t>
  </si>
  <si>
    <t>Кабель ÖPVC-JZ-YCY 5G1 300/500 V, ПРОЗРАЧНЫЙ</t>
  </si>
  <si>
    <t>Кабель ÖPVC-JZ-YCY 0,6/1 KV SCHWARZ 3G1 ÖPVC-JZ-YCY 0,6/1 KV ЧЕРНЫЙ</t>
  </si>
  <si>
    <t>3G1</t>
  </si>
  <si>
    <t>Кабель FLAME-JZ-H FRNC 5G1 300/500 V, СЕРЫЙ RAL 7001</t>
  </si>
  <si>
    <t>Кабель ELITRONIC-CY LIYCY 6X0,5 DIN47100, СЕРЫЙ RAL 7001</t>
  </si>
  <si>
    <t>6X0,5</t>
  </si>
  <si>
    <t>Кабель ELITRONIC LIYY 24X0,25 DIN47100, СЕРЫЙ RAL 7001</t>
  </si>
  <si>
    <t>24X0,25</t>
  </si>
  <si>
    <t>Кабель ELITRONIC LIYY 20X0,5 DIN47100, СЕРЫЙ RAL 7001</t>
  </si>
  <si>
    <t>20X0,5</t>
  </si>
  <si>
    <t>Кабель ELITRONIC-CY LIYCY 7X1,5 DIN47100, СЕРЫЙ RAL 7001</t>
  </si>
  <si>
    <t xml:space="preserve"> 7X1,5</t>
  </si>
  <si>
    <t>Кабель ELITRONIC-CY LIYCY 10X0,75 DIN47100, СЕРЫЙ RAL 7001</t>
  </si>
  <si>
    <t>10X0,75</t>
  </si>
  <si>
    <t>Кабель ELITRONIC-CY LIYCY 5X0,75 DIN47100, СЕРЫЙ RAL 7001</t>
  </si>
  <si>
    <t>Кабель ELITRONIC-CY LIYCY 4X0,5 DIN47100, СЕРЫЙ RAL 7001</t>
  </si>
  <si>
    <t>Кабель ELITRONIC LIYY 10X0,75 DIN47100, СЕРЫЙ RAL 7001</t>
  </si>
  <si>
    <t>Кабель ELITRONIC-CY LIYCY 3X1,5 DIN47100, СЕРЫЙ RAL 7001</t>
  </si>
  <si>
    <t>3X1,5</t>
  </si>
  <si>
    <t>58-60</t>
  </si>
  <si>
    <t>502002</t>
  </si>
  <si>
    <t>Кабель DATEX-PIMF-CY LI2YCY-PIMF 4X2X0,5 DIN47100, СЕРЫЙ RAL 7032</t>
  </si>
  <si>
    <t>4X2X0,5</t>
  </si>
  <si>
    <t>Кабель KAWEFLEX 7510 SK-TPE UL/CSA 1X95 NATUR, ЧЕРНЫЙ, ALLROUND</t>
  </si>
  <si>
    <t>1X95</t>
  </si>
  <si>
    <t>1706210</t>
  </si>
  <si>
    <t>Кабель KAWEFLEX 6230 SK-C-PUR UL/CSA 2X0,75 (AWG19) OZ, СЕРЫЙ RAL 7001</t>
  </si>
  <si>
    <t>2X0,75</t>
  </si>
  <si>
    <t>Кабель KAWEFLEX 6530 SK-TP-C-PUR UL/CSA 4X2X1 (AWG18) DIN 47100, СЕРЫЙ RAL 7001</t>
  </si>
  <si>
    <t xml:space="preserve"> 4X2X1</t>
  </si>
  <si>
    <t>Кабель PROFIBUS DP BURIAL C-PVC/PE 1X2X0,64(AWG22/1) SCHWARZ, FÜR ERDVERLEGUNG</t>
  </si>
  <si>
    <t>1X2X0,64</t>
  </si>
  <si>
    <t>Кабель PROFIBUS 2462 PVC-PE 150 OHM 1X2X0,64 MM ЧЕРНЫЙ, Для прокладки в землю</t>
  </si>
  <si>
    <t xml:space="preserve">Кабель PROFIBUS DP STANDART 150 OM UL/CSA 1X2X0,64 </t>
  </si>
  <si>
    <t>F/UTP 4X2XAWG 24/1 CAT.5E LSZH</t>
  </si>
  <si>
    <t>4X2XAWG</t>
  </si>
  <si>
    <t>Кабель LAN CAT.5E - 200 SF/UTP - LSZH 4X2XAWG24/1 СЕРЫЙ, Для постоянной прокладки</t>
  </si>
  <si>
    <t>Кабель FYMYTW-JZ 8G1,5 Лифтовый кабель</t>
  </si>
  <si>
    <t>8G1,5</t>
  </si>
  <si>
    <t>Кабель TROMMELFLEX PUR-HF -J 5X2,5 0,6/1 KV, Барабанный кабель</t>
  </si>
  <si>
    <t>5X2,5</t>
  </si>
  <si>
    <t xml:space="preserve">Кабель  FLGOU-J 4X6 </t>
  </si>
  <si>
    <t xml:space="preserve">4X6 </t>
  </si>
  <si>
    <t>Кабель H07RN-F 7G2,5 Резиновый кабель</t>
  </si>
  <si>
    <t>7G2,5</t>
  </si>
  <si>
    <t>Кабель H07RN-F 1X10 Резиновый кабель</t>
  </si>
  <si>
    <t>Кабель H07RN-F 24G1,5 Резиновый кабель</t>
  </si>
  <si>
    <t>24G1,5</t>
  </si>
  <si>
    <t>Кабель H07RN-F 2X2,5 Резиновый кабель</t>
  </si>
  <si>
    <t>2X2,5</t>
  </si>
  <si>
    <t>Кабель H07V-K 1X1,5 ЧЕРНЫЙ</t>
  </si>
  <si>
    <t>1X1,5</t>
  </si>
  <si>
    <t>Кабель H05V-K 1X1 РОЗОВЫЙ</t>
  </si>
  <si>
    <t>1X1</t>
  </si>
  <si>
    <t>Кабель SIF 1X4 300/500 V, ЧЕРНЫЙ</t>
  </si>
  <si>
    <t>Кабель SIF 1X1,5 300/500 V, КОРИЧНЕВЫЙ</t>
  </si>
  <si>
    <t>Кабель SIF 2X1 300/500 V</t>
  </si>
  <si>
    <t>2x1</t>
  </si>
  <si>
    <t>Кабель SIF 1X6 300/500 V, ЧЕРНЫЙ</t>
  </si>
  <si>
    <t xml:space="preserve"> 1X6</t>
  </si>
  <si>
    <t>Кабель SIF 1X10 300/500 V, ЧЕРНЫЙ</t>
  </si>
  <si>
    <t xml:space="preserve">1X10 </t>
  </si>
  <si>
    <t>Кабель SIF 1X2,5 300/500 V, КРАСНО-КОРИЧНЕВЫЙ</t>
  </si>
  <si>
    <t>Кабель SIF 5X2,5 300/500 V</t>
  </si>
  <si>
    <t>5Х2,5</t>
  </si>
  <si>
    <t>Кабель SIF 1X16 300/500 V, ЧЕРНЫЙ</t>
  </si>
  <si>
    <t>1Х16</t>
  </si>
  <si>
    <t>1Х0,75</t>
  </si>
  <si>
    <t>Кабель SIF 1X35 300/500 V, ЧЕРНЫЙ</t>
  </si>
  <si>
    <t>Кабель SIF 1X1,5 300/500 V, ЧЕРНЫЙ</t>
  </si>
  <si>
    <t>1х1,5</t>
  </si>
  <si>
    <t>Кабель SIF 1X50 300/500 V, ЧЕРНЫЙ</t>
  </si>
  <si>
    <t>1х50</t>
  </si>
  <si>
    <t>Кабель H07VVH6-F 10G1,5  ПВХ, Плоский кабель</t>
  </si>
  <si>
    <t>Кабель H07V-K 1X1,5 БЕЛЫЙ</t>
  </si>
  <si>
    <t>Кабель H07V-K 1X1,5 ЗЕЛЕНО-ЖЕЛТЫЙ</t>
  </si>
  <si>
    <t>Кабель H07V-K 1X2,5 КРАСНЫЙ</t>
  </si>
  <si>
    <t>1х2,5</t>
  </si>
  <si>
    <t>Кабель H07V-K 1X4 ЧЕРНЫЙ</t>
  </si>
  <si>
    <t xml:space="preserve"> 1X4</t>
  </si>
  <si>
    <t>Кабель H07V-K 1X4 БЕЛЫЙ</t>
  </si>
  <si>
    <t>Кабель H05V-K 1X0,5 ЧЕРНЫЙ</t>
  </si>
  <si>
    <t xml:space="preserve"> 1X0,5 </t>
  </si>
  <si>
    <t>Кабель H07V-K 1X6 ЧЕРНЫЙ</t>
  </si>
  <si>
    <t>1X6</t>
  </si>
  <si>
    <t>Кабель H07Z-K 1X10 ЧЕРНЫЙ</t>
  </si>
  <si>
    <t>Кабель LYICY 16X0,14</t>
  </si>
  <si>
    <t>16X0,14</t>
  </si>
  <si>
    <t>Кабель FESTOONFLEX PUR-HF -J 5X2,5 0,6/1 KV</t>
  </si>
  <si>
    <t xml:space="preserve"> 5X2,5</t>
  </si>
  <si>
    <t>Кабель MOLEX 39-504-5E UUTPH</t>
  </si>
  <si>
    <t>Кабель ELKMA 1x0,26 белый</t>
  </si>
  <si>
    <t xml:space="preserve"> 1x0,26</t>
  </si>
  <si>
    <t>узнать е Евгения</t>
  </si>
  <si>
    <t>Кабель LI-2Y(ST)Y 4x2x0,22+0,22</t>
  </si>
  <si>
    <t xml:space="preserve"> 4x2x0,22+0,22</t>
  </si>
  <si>
    <t xml:space="preserve">Кабель F-CY-JZ 10x0,5 </t>
  </si>
  <si>
    <t xml:space="preserve">10x0,5 </t>
  </si>
  <si>
    <t>00463103</t>
  </si>
  <si>
    <t>OLFLEX HIT 180EWKFC 5G1</t>
  </si>
  <si>
    <t>SERVO LK INX 4x1+4x(2x0,14)+4x0,14</t>
  </si>
  <si>
    <t>4x1+4x(2x0,14)+4x0,14</t>
  </si>
  <si>
    <t>Кабель (N)HXCH-O FE 180/E90  10x1,5/2,5</t>
  </si>
  <si>
    <t>10x1,5/2,5</t>
  </si>
  <si>
    <t>Кабель RE4(O)FR 0,6/1 kV  4G1,5</t>
  </si>
  <si>
    <t xml:space="preserve"> 4G1,5</t>
  </si>
  <si>
    <t>в правом складе проверить</t>
  </si>
  <si>
    <t>Кабель Corning,  ВО A-D (ZM)(SG)2Y 8E9/125, монотуб стальная ленточная броня, 2008год</t>
  </si>
  <si>
    <t>I/A-DQ(ZN)WH 24E9/125 (R804303)</t>
  </si>
  <si>
    <t>R804303</t>
  </si>
  <si>
    <t>R804304</t>
  </si>
  <si>
    <t>KABELOVNA/TKD</t>
  </si>
  <si>
    <t xml:space="preserve">A-DQ(BN)H 24/125 </t>
  </si>
  <si>
    <t>cклад по бухг.</t>
  </si>
  <si>
    <t xml:space="preserve">Кабель DATEX-CYv+UV LI2YCYv (TP) 2X2X0,34 DIN47100, ЧЕРНЫЙ RAL 9005  </t>
  </si>
  <si>
    <t xml:space="preserve">2X2X0,34 </t>
  </si>
  <si>
    <t>ПЕРЕМЕРЯТЬ</t>
  </si>
  <si>
    <t>Электромотор Drehstrommotor IE3, SEV-MX3-100L1-4</t>
  </si>
  <si>
    <t xml:space="preserve">Seva-tec GmbH </t>
  </si>
  <si>
    <t>шт.</t>
  </si>
  <si>
    <t>1X35</t>
  </si>
  <si>
    <t>Кабель SIF 1X2,5 300/500 V</t>
  </si>
  <si>
    <t>Кабель SIF 1X1,5 300/500 V</t>
  </si>
  <si>
    <t>Кабель SIF 1X0,5 300/500 V</t>
  </si>
  <si>
    <t>1X0,5</t>
  </si>
  <si>
    <t>4х100</t>
  </si>
  <si>
    <t>ПРОДАНО</t>
  </si>
  <si>
    <t>1X4</t>
  </si>
  <si>
    <t xml:space="preserve"> 4G10 </t>
  </si>
  <si>
    <t>Е</t>
  </si>
  <si>
    <t>Кабель H07RNF PREMIUM 4G10 ЧЕРНЫЙ, HALOGENFREE,90C' /Cable
H07RNF PREMIUM 4G10 BLACK, HALOGENFREE,90C'</t>
  </si>
  <si>
    <t>Кабель SIF 1X2,5 300/500 V , ЧЕРНЫЙ</t>
  </si>
  <si>
    <t xml:space="preserve">Кабель ÖPVC-JB 4G6 300/500 V, СЕРЫЙ </t>
  </si>
  <si>
    <t>4G6</t>
  </si>
  <si>
    <t>Кабель FLAME-JZ-H FRNC 3X1,5 300/500B, СЕРЫЙ RAL 7001</t>
  </si>
  <si>
    <t>Кабель SIF 1X25 300/500 V, ЧЕРНЫЙ</t>
  </si>
  <si>
    <t>1X25</t>
  </si>
  <si>
    <t>03.11.2020
средний склад</t>
  </si>
  <si>
    <t>№</t>
  </si>
  <si>
    <t>Кабель H07V-K 1X0,5 ЖЕЛТО-ЗЕЛЕНЫЙ</t>
  </si>
  <si>
    <t>1х0,5</t>
  </si>
  <si>
    <r>
      <t xml:space="preserve">02.11.2020
</t>
    </r>
    <r>
      <rPr>
        <sz val="10"/>
        <rFont val="Arial Cyr"/>
        <charset val="204"/>
      </rPr>
      <t>средний склад</t>
    </r>
  </si>
  <si>
    <t>Коробка настенная Hypernet KR-DB-3</t>
  </si>
  <si>
    <t>KR-DB-3</t>
  </si>
  <si>
    <t>Hypernet</t>
  </si>
  <si>
    <t>SEV-MX3-100L1-4</t>
  </si>
  <si>
    <t>20 продано</t>
  </si>
  <si>
    <t>Метр</t>
  </si>
  <si>
    <t>Кабель SIF 1X1 300/500 V, ЧЕРНЫЙ</t>
  </si>
  <si>
    <t>Кабель SIF 1X2,5 300/500 V, ЧЕРНЫЙ</t>
  </si>
  <si>
    <t>Кабель SIF 1X70 300/500 V, ЧЕРНЫЙ</t>
  </si>
  <si>
    <t>Кабель SIF 1X95 300/500 V, ЧЕРНЫЙ</t>
  </si>
  <si>
    <t>Кабель SIF 1X0.75 300/500 V, ЧЕРНЫЙ</t>
  </si>
  <si>
    <t xml:space="preserve"> </t>
  </si>
  <si>
    <t>80 м реализовано</t>
  </si>
  <si>
    <t>17.02.2021
средний склад</t>
  </si>
  <si>
    <t xml:space="preserve">16.01.21 остаток 350метров, 17.02.2021 - 50 м </t>
  </si>
  <si>
    <t>Кабель SIF 1X0,75 300/500 V, ЧЕРНЫЙ</t>
  </si>
  <si>
    <t>16.02.2021 средний склад</t>
  </si>
  <si>
    <t xml:space="preserve"> 1X0,75</t>
  </si>
  <si>
    <t xml:space="preserve"> 1X1</t>
  </si>
  <si>
    <t xml:space="preserve"> 1X10</t>
  </si>
  <si>
    <t xml:space="preserve"> 1X16</t>
  </si>
  <si>
    <t>Кабель SIHF-JB 4G4 300/500 V, ЧЕРНЫЙ</t>
  </si>
  <si>
    <t xml:space="preserve">4G4 </t>
  </si>
  <si>
    <t>21.05.2021 правый склад (под Зсталь)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</si>
</sst>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"/>
  </numFmts>
  <fonts count="26">
    <font>
      <sz val="10"/>
      <name val="Arial Cyr"/>
      <charset val="204"/>
    </font>
    <font>
      <sz val="8"/>
      <name val="Arial Cyr"/>
      <charset val="204"/>
    </font>
    <font>
      <i/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color indexed="10"/>
      <name val="Arial Cyr"/>
      <charset val="204"/>
    </font>
    <font>
      <sz val="10"/>
      <color indexed="15"/>
      <name val="Arial Cyr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i/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6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4"/>
      <color rgb="FF070706"/>
      <name val="Inherit"/>
    </font>
    <font>
      <b/>
      <sz val="12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2"/>
      <color rgb="FF000000"/>
      <name val="Calibri"/>
      <family val="2"/>
    </font>
    <font>
      <sz val="10"/>
      <color rgb="FFFF0000"/>
      <name val="Arial"/>
      <family val="2"/>
      <charset val="204"/>
    </font>
    <font>
      <i/>
      <sz val="10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2" borderId="0">
      <alignment horizontal="center" vertical="center"/>
    </xf>
    <xf numFmtId="164" fontId="5" fillId="0" borderId="0" applyFont="0" applyFill="0" applyBorder="0" applyAlignment="0" applyProtection="0"/>
  </cellStyleXfs>
  <cellXfs count="134">
    <xf numFmtId="0" fontId="0" fillId="0" borderId="0" xfId="0"/>
    <xf numFmtId="0" fontId="0" fillId="3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6" fillId="0" borderId="0" xfId="0" applyFont="1" applyFill="1"/>
    <xf numFmtId="0" fontId="7" fillId="0" borderId="0" xfId="0" applyFont="1" applyFill="1"/>
    <xf numFmtId="0" fontId="2" fillId="4" borderId="1" xfId="0" applyFont="1" applyFill="1" applyBorder="1" applyAlignment="1">
      <alignment horizontal="center" wrapText="1"/>
    </xf>
    <xf numFmtId="0" fontId="0" fillId="4" borderId="0" xfId="0" applyFill="1"/>
    <xf numFmtId="0" fontId="9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0" fontId="9" fillId="0" borderId="2" xfId="1" applyFont="1" applyFill="1" applyBorder="1" applyAlignment="1">
      <alignment wrapText="1"/>
    </xf>
    <xf numFmtId="0" fontId="0" fillId="0" borderId="0" xfId="0" applyFont="1" applyFill="1"/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0" borderId="2" xfId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center" wrapText="1"/>
    </xf>
    <xf numFmtId="0" fontId="10" fillId="0" borderId="3" xfId="1" applyFont="1" applyFill="1" applyBorder="1" applyAlignment="1">
      <alignment wrapText="1"/>
    </xf>
    <xf numFmtId="3" fontId="10" fillId="0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0" fillId="4" borderId="2" xfId="1" applyFont="1" applyFill="1" applyBorder="1" applyAlignment="1">
      <alignment wrapText="1"/>
    </xf>
    <xf numFmtId="3" fontId="10" fillId="4" borderId="1" xfId="0" applyNumberFormat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center" wrapText="1"/>
    </xf>
    <xf numFmtId="0" fontId="10" fillId="0" borderId="5" xfId="0" applyFont="1" applyFill="1" applyBorder="1" applyAlignment="1">
      <alignment wrapText="1"/>
    </xf>
    <xf numFmtId="0" fontId="10" fillId="0" borderId="5" xfId="1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3" fontId="10" fillId="0" borderId="0" xfId="0" applyNumberFormat="1" applyFont="1" applyBorder="1" applyAlignment="1">
      <alignment horizont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Fill="1" applyBorder="1"/>
    <xf numFmtId="3" fontId="10" fillId="4" borderId="1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4" borderId="2" xfId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wrapText="1"/>
    </xf>
    <xf numFmtId="0" fontId="11" fillId="0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0" fillId="0" borderId="6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3" fontId="10" fillId="0" borderId="7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10" fillId="0" borderId="8" xfId="1" applyFont="1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10" fillId="0" borderId="9" xfId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/>
    <xf numFmtId="0" fontId="13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14" fillId="0" borderId="6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0" fillId="0" borderId="1" xfId="0" applyFill="1" applyBorder="1"/>
    <xf numFmtId="3" fontId="9" fillId="7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wrapText="1"/>
    </xf>
    <xf numFmtId="0" fontId="18" fillId="0" borderId="0" xfId="0" applyFont="1" applyFill="1"/>
    <xf numFmtId="0" fontId="18" fillId="3" borderId="0" xfId="0" applyFont="1" applyFill="1"/>
    <xf numFmtId="0" fontId="18" fillId="0" borderId="0" xfId="0" applyFont="1"/>
    <xf numFmtId="0" fontId="0" fillId="0" borderId="1" xfId="0" applyFont="1" applyFill="1" applyBorder="1"/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/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wrapText="1"/>
    </xf>
    <xf numFmtId="4" fontId="10" fillId="0" borderId="1" xfId="0" applyNumberFormat="1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right" wrapText="1"/>
    </xf>
    <xf numFmtId="14" fontId="0" fillId="0" borderId="1" xfId="0" applyNumberFormat="1" applyFont="1" applyFill="1" applyBorder="1" applyAlignment="1">
      <alignment wrapText="1"/>
    </xf>
    <xf numFmtId="0" fontId="0" fillId="3" borderId="0" xfId="0" applyFont="1" applyFill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3" fontId="10" fillId="6" borderId="1" xfId="0" applyNumberFormat="1" applyFont="1" applyFill="1" applyBorder="1" applyAlignment="1">
      <alignment horizontal="center"/>
    </xf>
    <xf numFmtId="4" fontId="10" fillId="6" borderId="1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 wrapText="1"/>
    </xf>
    <xf numFmtId="3" fontId="10" fillId="6" borderId="6" xfId="0" applyNumberFormat="1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wrapText="1"/>
    </xf>
    <xf numFmtId="0" fontId="14" fillId="0" borderId="6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wrapText="1"/>
    </xf>
    <xf numFmtId="0" fontId="24" fillId="0" borderId="2" xfId="1" applyFont="1" applyFill="1" applyBorder="1" applyAlignment="1">
      <alignment wrapText="1"/>
    </xf>
    <xf numFmtId="0" fontId="25" fillId="0" borderId="1" xfId="0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 wrapText="1"/>
    </xf>
  </cellXfs>
  <cellStyles count="4">
    <cellStyle name="Excel Built-in Normal" xfId="1"/>
    <cellStyle name="S15" xfId="2"/>
    <cellStyle name="Обычный" xfId="0" builtinId="0"/>
    <cellStyle name="Финансовый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mp\temp\temp\Users\lysikovpavel\Desktop\%20%20\&#1048;&#1051;&#1059;\TKD%202012\&#1087;&#1088;&#1086;&#1077;&#1082;&#1090;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ецификация проект"/>
      <sheetName val="Коммерческое предложение"/>
      <sheetName val="РеестрКонтр"/>
      <sheetName val="Pricelist2018"/>
      <sheetName val="Pricelist2016"/>
    </sheetNames>
    <sheetDataSet>
      <sheetData sheetId="0" refreshError="1"/>
      <sheetData sheetId="1" refreshError="1"/>
      <sheetData sheetId="2" refreshError="1"/>
      <sheetData sheetId="3" refreshError="1">
        <row r="19">
          <cell r="E19">
            <v>1000923</v>
          </cell>
          <cell r="F19" t="str">
            <v/>
          </cell>
          <cell r="G19" t="str">
            <v>ÖPVC-OB</v>
          </cell>
          <cell r="H19" t="str">
            <v>2X0,5</v>
          </cell>
          <cell r="I19" t="str">
            <v>300/500 V, Серый RAL 7001</v>
          </cell>
          <cell r="J19" t="str">
            <v>300/500 V, GRAU RAL 7001</v>
          </cell>
          <cell r="K19" t="str">
            <v>4,8</v>
          </cell>
          <cell r="L19">
            <v>10</v>
          </cell>
          <cell r="M19">
            <v>33</v>
          </cell>
          <cell r="N19">
            <v>150</v>
          </cell>
          <cell r="O19">
            <v>92.5</v>
          </cell>
          <cell r="P19">
            <v>1000</v>
          </cell>
          <cell r="Q19" t="str">
            <v>M</v>
          </cell>
          <cell r="T19">
            <v>44.128</v>
          </cell>
          <cell r="U19">
            <v>136.62799999999999</v>
          </cell>
        </row>
        <row r="20">
          <cell r="E20">
            <v>1000333</v>
          </cell>
          <cell r="F20" t="str">
            <v/>
          </cell>
          <cell r="G20" t="str">
            <v>ÖPVC-JB</v>
          </cell>
          <cell r="H20" t="str">
            <v>3G0,5</v>
          </cell>
          <cell r="I20" t="str">
            <v>300/500 V, Серый RAL 7001</v>
          </cell>
          <cell r="J20" t="str">
            <v>300/500 V, GRAU RAL 7001</v>
          </cell>
          <cell r="K20" t="str">
            <v>5,2</v>
          </cell>
          <cell r="L20">
            <v>15</v>
          </cell>
          <cell r="M20">
            <v>41</v>
          </cell>
          <cell r="N20">
            <v>150</v>
          </cell>
          <cell r="O20">
            <v>122.5</v>
          </cell>
          <cell r="P20">
            <v>1000</v>
          </cell>
          <cell r="Q20" t="str">
            <v>M</v>
          </cell>
          <cell r="T20">
            <v>66.191999999999993</v>
          </cell>
          <cell r="U20">
            <v>188.69200000000001</v>
          </cell>
        </row>
        <row r="21">
          <cell r="E21">
            <v>1000937</v>
          </cell>
          <cell r="F21" t="str">
            <v/>
          </cell>
          <cell r="G21" t="str">
            <v>ÖPVC-OB</v>
          </cell>
          <cell r="H21" t="str">
            <v>3X0,5</v>
          </cell>
          <cell r="I21" t="str">
            <v>300/500 V, Серый RAL 7001</v>
          </cell>
          <cell r="J21" t="str">
            <v>300/500 V, GRAU RAL 7001</v>
          </cell>
          <cell r="K21" t="str">
            <v>5,2</v>
          </cell>
          <cell r="L21">
            <v>15</v>
          </cell>
          <cell r="M21">
            <v>41</v>
          </cell>
          <cell r="N21">
            <v>150</v>
          </cell>
          <cell r="O21">
            <v>120</v>
          </cell>
          <cell r="P21">
            <v>1000</v>
          </cell>
          <cell r="Q21" t="str">
            <v>M</v>
          </cell>
          <cell r="T21">
            <v>66.191999999999993</v>
          </cell>
          <cell r="U21">
            <v>186.19200000000001</v>
          </cell>
        </row>
        <row r="22">
          <cell r="E22">
            <v>1000354</v>
          </cell>
          <cell r="F22" t="str">
            <v/>
          </cell>
          <cell r="G22" t="str">
            <v>ÖPVC-JB</v>
          </cell>
          <cell r="H22" t="str">
            <v>4G0,5</v>
          </cell>
          <cell r="I22" t="str">
            <v>300/500 V, Серый RAL 7001</v>
          </cell>
          <cell r="J22" t="str">
            <v>300/500 V, GRAU RAL 7001</v>
          </cell>
          <cell r="K22" t="str">
            <v>5,7</v>
          </cell>
          <cell r="L22">
            <v>19</v>
          </cell>
          <cell r="M22">
            <v>50</v>
          </cell>
          <cell r="N22">
            <v>150</v>
          </cell>
          <cell r="O22">
            <v>148.5</v>
          </cell>
          <cell r="P22">
            <v>1000</v>
          </cell>
          <cell r="Q22" t="str">
            <v>M</v>
          </cell>
          <cell r="T22">
            <v>83.843199999999996</v>
          </cell>
          <cell r="U22">
            <v>232.3432</v>
          </cell>
        </row>
        <row r="23">
          <cell r="E23">
            <v>1000950</v>
          </cell>
          <cell r="F23" t="str">
            <v/>
          </cell>
          <cell r="G23" t="str">
            <v>ÖPVC-OB</v>
          </cell>
          <cell r="H23" t="str">
            <v>4X0,5</v>
          </cell>
          <cell r="I23" t="str">
            <v>300/500 V, Серый RAL 7001</v>
          </cell>
          <cell r="J23" t="str">
            <v>300/500 V, GRAU RAL 7001</v>
          </cell>
          <cell r="K23" t="str">
            <v>5,7</v>
          </cell>
          <cell r="L23">
            <v>19</v>
          </cell>
          <cell r="M23">
            <v>50</v>
          </cell>
          <cell r="N23">
            <v>150</v>
          </cell>
          <cell r="O23">
            <v>159.5</v>
          </cell>
          <cell r="P23">
            <v>1000</v>
          </cell>
          <cell r="Q23" t="str">
            <v>M</v>
          </cell>
          <cell r="T23">
            <v>83.843199999999996</v>
          </cell>
          <cell r="U23">
            <v>243.3432</v>
          </cell>
        </row>
        <row r="24">
          <cell r="E24">
            <v>1000926</v>
          </cell>
          <cell r="F24" t="str">
            <v/>
          </cell>
          <cell r="G24" t="str">
            <v>ÖPVC-OB</v>
          </cell>
          <cell r="H24" t="str">
            <v>2X0,75</v>
          </cell>
          <cell r="I24" t="str">
            <v>300/500 V, Серый RAL 7001</v>
          </cell>
          <cell r="J24" t="str">
            <v>300/500 V, GRAU RAL 7001</v>
          </cell>
          <cell r="K24" t="str">
            <v>5,2</v>
          </cell>
          <cell r="L24">
            <v>15</v>
          </cell>
          <cell r="M24">
            <v>43</v>
          </cell>
          <cell r="N24">
            <v>150</v>
          </cell>
          <cell r="O24">
            <v>117</v>
          </cell>
          <cell r="P24">
            <v>1000</v>
          </cell>
          <cell r="Q24" t="str">
            <v>M</v>
          </cell>
          <cell r="T24">
            <v>66.191999999999993</v>
          </cell>
          <cell r="U24">
            <v>183.19200000000001</v>
          </cell>
        </row>
        <row r="25">
          <cell r="E25">
            <v>1000334</v>
          </cell>
          <cell r="F25" t="str">
            <v/>
          </cell>
          <cell r="G25" t="str">
            <v>ÖPVC-JB</v>
          </cell>
          <cell r="H25" t="str">
            <v>3G0,75</v>
          </cell>
          <cell r="I25" t="str">
            <v>300/500 V, Серый RAL 7001</v>
          </cell>
          <cell r="J25" t="str">
            <v>300/500 V, GRAU RAL 7001</v>
          </cell>
          <cell r="K25" t="str">
            <v>5,6</v>
          </cell>
          <cell r="L25">
            <v>22</v>
          </cell>
          <cell r="M25">
            <v>52</v>
          </cell>
          <cell r="N25">
            <v>150</v>
          </cell>
          <cell r="O25">
            <v>140</v>
          </cell>
          <cell r="P25">
            <v>1000</v>
          </cell>
          <cell r="Q25" t="str">
            <v>M</v>
          </cell>
          <cell r="T25">
            <v>97.081599999999995</v>
          </cell>
          <cell r="U25">
            <v>237.08159999999998</v>
          </cell>
        </row>
        <row r="26">
          <cell r="E26">
            <v>1000938</v>
          </cell>
          <cell r="F26" t="str">
            <v/>
          </cell>
          <cell r="G26" t="str">
            <v>ÖPVC-OB</v>
          </cell>
          <cell r="H26" t="str">
            <v>3X0,75</v>
          </cell>
          <cell r="I26" t="str">
            <v>300/500 V, Серый RAL 7001</v>
          </cell>
          <cell r="J26" t="str">
            <v>300/500 V, GRAU RAL 7001</v>
          </cell>
          <cell r="K26" t="str">
            <v>5,6</v>
          </cell>
          <cell r="L26">
            <v>22</v>
          </cell>
          <cell r="M26">
            <v>52</v>
          </cell>
          <cell r="N26">
            <v>150</v>
          </cell>
          <cell r="O26">
            <v>137</v>
          </cell>
          <cell r="P26">
            <v>1000</v>
          </cell>
          <cell r="Q26" t="str">
            <v>M</v>
          </cell>
          <cell r="T26">
            <v>97.081599999999995</v>
          </cell>
          <cell r="U26">
            <v>234.08159999999998</v>
          </cell>
        </row>
        <row r="27">
          <cell r="E27">
            <v>1000355</v>
          </cell>
          <cell r="F27" t="str">
            <v/>
          </cell>
          <cell r="G27" t="str">
            <v>ÖPVC-JB</v>
          </cell>
          <cell r="H27" t="str">
            <v>4G0,75</v>
          </cell>
          <cell r="I27" t="str">
            <v>300/500 V, Серый RAL 7001</v>
          </cell>
          <cell r="J27" t="str">
            <v>300/500 V, GRAU RAL 7001</v>
          </cell>
          <cell r="K27" t="str">
            <v>6,3</v>
          </cell>
          <cell r="L27">
            <v>29</v>
          </cell>
          <cell r="M27">
            <v>66</v>
          </cell>
          <cell r="N27">
            <v>150</v>
          </cell>
          <cell r="O27">
            <v>181.5</v>
          </cell>
          <cell r="P27">
            <v>1000</v>
          </cell>
          <cell r="Q27" t="str">
            <v>M</v>
          </cell>
          <cell r="T27">
            <v>127.9712</v>
          </cell>
          <cell r="U27">
            <v>309.47120000000001</v>
          </cell>
        </row>
        <row r="28">
          <cell r="E28">
            <v>1000372</v>
          </cell>
          <cell r="F28" t="str">
            <v/>
          </cell>
          <cell r="G28" t="str">
            <v>ÖPVC-JB</v>
          </cell>
          <cell r="H28" t="str">
            <v>5G0,75</v>
          </cell>
          <cell r="I28" t="str">
            <v>300/500 V, Серый RAL 7001</v>
          </cell>
          <cell r="J28" t="str">
            <v>300/500 V, GRAU RAL 7001</v>
          </cell>
          <cell r="K28" t="str">
            <v>6,8</v>
          </cell>
          <cell r="L28">
            <v>36</v>
          </cell>
          <cell r="M28">
            <v>76</v>
          </cell>
          <cell r="N28">
            <v>150</v>
          </cell>
          <cell r="O28">
            <v>220</v>
          </cell>
          <cell r="P28">
            <v>1000</v>
          </cell>
          <cell r="Q28" t="str">
            <v>M</v>
          </cell>
          <cell r="T28">
            <v>158.86079999999998</v>
          </cell>
          <cell r="U28">
            <v>378.86079999999998</v>
          </cell>
        </row>
        <row r="29">
          <cell r="E29">
            <v>1000385</v>
          </cell>
          <cell r="F29" t="str">
            <v/>
          </cell>
          <cell r="G29" t="str">
            <v>ÖPVC-JB</v>
          </cell>
          <cell r="H29" t="str">
            <v>7G0,75</v>
          </cell>
          <cell r="I29" t="str">
            <v>300/500 V, Серый RAL 7001</v>
          </cell>
          <cell r="J29" t="str">
            <v>300/500 V, GRAU RAL 7001</v>
          </cell>
          <cell r="K29" t="str">
            <v>7,4</v>
          </cell>
          <cell r="L29">
            <v>50</v>
          </cell>
          <cell r="M29">
            <v>98</v>
          </cell>
          <cell r="N29">
            <v>150</v>
          </cell>
          <cell r="O29">
            <v>279</v>
          </cell>
          <cell r="P29">
            <v>1000</v>
          </cell>
          <cell r="Q29" t="str">
            <v>M</v>
          </cell>
          <cell r="T29">
            <v>220.64</v>
          </cell>
          <cell r="U29">
            <v>499.64</v>
          </cell>
        </row>
        <row r="30">
          <cell r="E30">
            <v>1000930</v>
          </cell>
          <cell r="F30" t="str">
            <v/>
          </cell>
          <cell r="G30" t="str">
            <v>ÖPVC-OB</v>
          </cell>
          <cell r="H30" t="str">
            <v>2X1</v>
          </cell>
          <cell r="I30" t="str">
            <v>300/500 V, Серый RAL 7001</v>
          </cell>
          <cell r="J30" t="str">
            <v>300/500 V, GRAU RAL 7001</v>
          </cell>
          <cell r="K30" t="str">
            <v>5,7</v>
          </cell>
          <cell r="L30">
            <v>19</v>
          </cell>
          <cell r="M30">
            <v>50</v>
          </cell>
          <cell r="N30">
            <v>150</v>
          </cell>
          <cell r="O30">
            <v>133.5</v>
          </cell>
          <cell r="P30">
            <v>1000</v>
          </cell>
          <cell r="Q30" t="str">
            <v>M</v>
          </cell>
          <cell r="T30">
            <v>83.843199999999996</v>
          </cell>
          <cell r="U30">
            <v>217.3432</v>
          </cell>
        </row>
        <row r="31">
          <cell r="E31">
            <v>1000944</v>
          </cell>
          <cell r="F31" t="str">
            <v/>
          </cell>
          <cell r="G31" t="str">
            <v>ÖPVC-OB</v>
          </cell>
          <cell r="H31" t="str">
            <v>3X1</v>
          </cell>
          <cell r="I31" t="str">
            <v>300/500 V, Серый RAL 7001</v>
          </cell>
          <cell r="J31" t="str">
            <v>300/500 V, GRAU RAL 7001</v>
          </cell>
          <cell r="K31" t="str">
            <v>6,1</v>
          </cell>
          <cell r="L31">
            <v>29</v>
          </cell>
          <cell r="M31">
            <v>62</v>
          </cell>
          <cell r="N31">
            <v>150</v>
          </cell>
          <cell r="O31">
            <v>169</v>
          </cell>
          <cell r="P31">
            <v>1000</v>
          </cell>
          <cell r="Q31" t="str">
            <v>M</v>
          </cell>
          <cell r="T31">
            <v>127.9712</v>
          </cell>
          <cell r="U31">
            <v>296.97120000000001</v>
          </cell>
        </row>
        <row r="32">
          <cell r="E32">
            <v>1000340</v>
          </cell>
          <cell r="F32" t="str">
            <v/>
          </cell>
          <cell r="G32" t="str">
            <v>ÖPVC-JB</v>
          </cell>
          <cell r="H32" t="str">
            <v>3G1</v>
          </cell>
          <cell r="I32" t="str">
            <v>300/500 V, Серый RAL 7001</v>
          </cell>
          <cell r="J32" t="str">
            <v>300/500 V, GRAU RAL 7001</v>
          </cell>
          <cell r="K32" t="str">
            <v>6,1</v>
          </cell>
          <cell r="L32">
            <v>29</v>
          </cell>
          <cell r="M32">
            <v>62</v>
          </cell>
          <cell r="N32">
            <v>150</v>
          </cell>
          <cell r="O32">
            <v>165</v>
          </cell>
          <cell r="P32">
            <v>1000</v>
          </cell>
          <cell r="Q32" t="str">
            <v>M</v>
          </cell>
          <cell r="T32">
            <v>127.9712</v>
          </cell>
          <cell r="U32">
            <v>292.97120000000001</v>
          </cell>
        </row>
        <row r="33">
          <cell r="E33">
            <v>1000356</v>
          </cell>
          <cell r="F33" t="str">
            <v/>
          </cell>
          <cell r="G33" t="str">
            <v>ÖPVC-JB</v>
          </cell>
          <cell r="H33" t="str">
            <v>4G1</v>
          </cell>
          <cell r="I33" t="str">
            <v>300/500 V, Серый RAL 7001</v>
          </cell>
          <cell r="J33" t="str">
            <v>300/500 V, GRAU RAL 7001</v>
          </cell>
          <cell r="K33" t="str">
            <v>6,6</v>
          </cell>
          <cell r="L33">
            <v>38</v>
          </cell>
          <cell r="M33">
            <v>75</v>
          </cell>
          <cell r="N33">
            <v>150</v>
          </cell>
          <cell r="O33">
            <v>210.5</v>
          </cell>
          <cell r="P33">
            <v>1000</v>
          </cell>
          <cell r="Q33" t="str">
            <v>M</v>
          </cell>
          <cell r="T33">
            <v>167.68639999999999</v>
          </cell>
          <cell r="U33">
            <v>378.18639999999999</v>
          </cell>
        </row>
        <row r="34">
          <cell r="E34">
            <v>1000374</v>
          </cell>
          <cell r="F34" t="str">
            <v/>
          </cell>
          <cell r="G34" t="str">
            <v>ÖPVC-JB</v>
          </cell>
          <cell r="H34" t="str">
            <v>5G1</v>
          </cell>
          <cell r="I34" t="str">
            <v>300/500 V, Серый RAL 7001</v>
          </cell>
          <cell r="J34" t="str">
            <v>300/500 V, GRAU RAL 7001</v>
          </cell>
          <cell r="K34" t="str">
            <v>7,2</v>
          </cell>
          <cell r="L34">
            <v>48</v>
          </cell>
          <cell r="M34">
            <v>92</v>
          </cell>
          <cell r="N34">
            <v>150</v>
          </cell>
          <cell r="O34">
            <v>271</v>
          </cell>
          <cell r="P34">
            <v>1000</v>
          </cell>
          <cell r="Q34" t="str">
            <v>M</v>
          </cell>
          <cell r="T34">
            <v>211.81439999999998</v>
          </cell>
          <cell r="U34">
            <v>482.81439999999998</v>
          </cell>
        </row>
        <row r="35">
          <cell r="E35">
            <v>1000387</v>
          </cell>
          <cell r="F35" t="str">
            <v/>
          </cell>
          <cell r="G35" t="str">
            <v>ÖPVC-JB</v>
          </cell>
          <cell r="H35" t="str">
            <v>7G1</v>
          </cell>
          <cell r="I35" t="str">
            <v>300/500 V, Серый RAL 7001</v>
          </cell>
          <cell r="J35" t="str">
            <v>300/500 V, GRAU RAL 7001</v>
          </cell>
          <cell r="K35" t="str">
            <v>8,1</v>
          </cell>
          <cell r="L35">
            <v>67</v>
          </cell>
          <cell r="M35">
            <v>120</v>
          </cell>
          <cell r="N35">
            <v>150</v>
          </cell>
          <cell r="O35">
            <v>361</v>
          </cell>
          <cell r="P35">
            <v>1000</v>
          </cell>
          <cell r="Q35" t="str">
            <v>M</v>
          </cell>
          <cell r="T35">
            <v>295.6576</v>
          </cell>
          <cell r="U35">
            <v>656.6576</v>
          </cell>
        </row>
        <row r="36">
          <cell r="E36">
            <v>1000931</v>
          </cell>
          <cell r="F36" t="str">
            <v/>
          </cell>
          <cell r="G36" t="str">
            <v>ÖPVC-OB</v>
          </cell>
          <cell r="H36" t="str">
            <v>2X1,5</v>
          </cell>
          <cell r="I36" t="str">
            <v>300/500 V, Серый RAL 7001</v>
          </cell>
          <cell r="J36" t="str">
            <v>300/500 V, GRAU RAL 7001</v>
          </cell>
          <cell r="K36" t="str">
            <v>6,3</v>
          </cell>
          <cell r="L36">
            <v>29</v>
          </cell>
          <cell r="M36">
            <v>65</v>
          </cell>
          <cell r="N36">
            <v>150</v>
          </cell>
          <cell r="O36">
            <v>164.5</v>
          </cell>
          <cell r="P36">
            <v>1000</v>
          </cell>
          <cell r="Q36" t="str">
            <v>M</v>
          </cell>
          <cell r="T36">
            <v>127.9712</v>
          </cell>
          <cell r="U36">
            <v>292.47120000000001</v>
          </cell>
        </row>
        <row r="37">
          <cell r="E37">
            <v>1000341</v>
          </cell>
          <cell r="F37" t="str">
            <v/>
          </cell>
          <cell r="G37" t="str">
            <v>ÖPVC-JB</v>
          </cell>
          <cell r="H37" t="str">
            <v>3G1,5</v>
          </cell>
          <cell r="I37" t="str">
            <v>300/500 V, Серый RAL 7001</v>
          </cell>
          <cell r="J37" t="str">
            <v>300/500 V, GRAU RAL 7001</v>
          </cell>
          <cell r="K37" t="str">
            <v>6,7</v>
          </cell>
          <cell r="L37">
            <v>43</v>
          </cell>
          <cell r="M37">
            <v>81</v>
          </cell>
          <cell r="N37">
            <v>150</v>
          </cell>
          <cell r="O37">
            <v>200.5</v>
          </cell>
          <cell r="P37">
            <v>1000</v>
          </cell>
          <cell r="Q37" t="str">
            <v>M</v>
          </cell>
          <cell r="T37">
            <v>189.75039999999998</v>
          </cell>
          <cell r="U37">
            <v>390.25040000000001</v>
          </cell>
        </row>
        <row r="38">
          <cell r="E38">
            <v>1000357</v>
          </cell>
          <cell r="F38" t="str">
            <v/>
          </cell>
          <cell r="G38" t="str">
            <v>ÖPVC-JB</v>
          </cell>
          <cell r="H38" t="str">
            <v>4G1,5</v>
          </cell>
          <cell r="I38" t="str">
            <v>300/500 V, Серый RAL 7001</v>
          </cell>
          <cell r="J38" t="str">
            <v>300/500 V, GRAU RAL 7001</v>
          </cell>
          <cell r="K38" t="str">
            <v>7,3</v>
          </cell>
          <cell r="L38">
            <v>58</v>
          </cell>
          <cell r="M38">
            <v>101</v>
          </cell>
          <cell r="N38">
            <v>150</v>
          </cell>
          <cell r="O38">
            <v>259</v>
          </cell>
          <cell r="P38">
            <v>1000</v>
          </cell>
          <cell r="Q38" t="str">
            <v>M</v>
          </cell>
          <cell r="T38">
            <v>255.94239999999999</v>
          </cell>
          <cell r="U38">
            <v>514.94240000000002</v>
          </cell>
        </row>
        <row r="39">
          <cell r="E39">
            <v>1000376</v>
          </cell>
          <cell r="F39" t="str">
            <v/>
          </cell>
          <cell r="G39" t="str">
            <v>ÖPVC-JB</v>
          </cell>
          <cell r="H39" t="str">
            <v>5G1,5</v>
          </cell>
          <cell r="I39" t="str">
            <v>300/500 V, Серый RAL 7001</v>
          </cell>
          <cell r="J39" t="str">
            <v>300/500 V, GRAU RAL 7001</v>
          </cell>
          <cell r="K39" t="str">
            <v>8,2</v>
          </cell>
          <cell r="L39">
            <v>72</v>
          </cell>
          <cell r="M39">
            <v>125</v>
          </cell>
          <cell r="N39">
            <v>150</v>
          </cell>
          <cell r="O39">
            <v>350.5</v>
          </cell>
          <cell r="P39">
            <v>1000</v>
          </cell>
          <cell r="Q39" t="str">
            <v>M</v>
          </cell>
          <cell r="T39">
            <v>317.72159999999997</v>
          </cell>
          <cell r="U39">
            <v>668.22159999999997</v>
          </cell>
        </row>
        <row r="40">
          <cell r="E40">
            <v>1000388</v>
          </cell>
          <cell r="F40" t="str">
            <v/>
          </cell>
          <cell r="G40" t="str">
            <v>ÖPVC-JB</v>
          </cell>
          <cell r="H40" t="str">
            <v>7G1,5</v>
          </cell>
          <cell r="I40" t="str">
            <v>300/500 V, Серый RAL 7001</v>
          </cell>
          <cell r="J40" t="str">
            <v>300/500 V, GRAU RAL 7001</v>
          </cell>
          <cell r="K40" t="str">
            <v>9,0</v>
          </cell>
          <cell r="L40">
            <v>101</v>
          </cell>
          <cell r="M40">
            <v>160</v>
          </cell>
          <cell r="N40">
            <v>150</v>
          </cell>
          <cell r="O40">
            <v>453</v>
          </cell>
          <cell r="P40">
            <v>1000</v>
          </cell>
          <cell r="Q40" t="str">
            <v>M</v>
          </cell>
          <cell r="T40">
            <v>445.69279999999998</v>
          </cell>
          <cell r="U40">
            <v>898.69280000000003</v>
          </cell>
        </row>
        <row r="41">
          <cell r="E41">
            <v>1000934</v>
          </cell>
          <cell r="F41" t="str">
            <v/>
          </cell>
          <cell r="G41" t="str">
            <v>ÖPVC-OB</v>
          </cell>
          <cell r="H41" t="str">
            <v>2X2,5</v>
          </cell>
          <cell r="I41" t="str">
            <v>300/500 V, Серый RAL 7001</v>
          </cell>
          <cell r="J41" t="str">
            <v>300/500 V, GRAU RAL 7001</v>
          </cell>
          <cell r="K41" t="str">
            <v>7,6</v>
          </cell>
          <cell r="L41">
            <v>48</v>
          </cell>
          <cell r="M41">
            <v>99</v>
          </cell>
          <cell r="N41">
            <v>150</v>
          </cell>
          <cell r="O41">
            <v>251</v>
          </cell>
          <cell r="P41">
            <v>1000</v>
          </cell>
          <cell r="Q41" t="str">
            <v>M</v>
          </cell>
          <cell r="T41">
            <v>211.81439999999998</v>
          </cell>
          <cell r="U41">
            <v>462.81439999999998</v>
          </cell>
        </row>
        <row r="42">
          <cell r="E42">
            <v>1000347</v>
          </cell>
          <cell r="F42" t="str">
            <v/>
          </cell>
          <cell r="G42" t="str">
            <v>ÖPVC-JB</v>
          </cell>
          <cell r="H42" t="str">
            <v>3G2,5</v>
          </cell>
          <cell r="I42" t="str">
            <v>300/500 V, Серый RAL 7001</v>
          </cell>
          <cell r="J42" t="str">
            <v>300/500 V, GRAU RAL 7001</v>
          </cell>
          <cell r="K42" t="str">
            <v>8,2</v>
          </cell>
          <cell r="L42">
            <v>72</v>
          </cell>
          <cell r="M42">
            <v>126</v>
          </cell>
          <cell r="N42">
            <v>150</v>
          </cell>
          <cell r="O42">
            <v>308.5</v>
          </cell>
          <cell r="P42">
            <v>1000</v>
          </cell>
          <cell r="Q42" t="str">
            <v>M</v>
          </cell>
          <cell r="T42">
            <v>317.72159999999997</v>
          </cell>
          <cell r="U42">
            <v>626.22159999999997</v>
          </cell>
        </row>
        <row r="43">
          <cell r="E43">
            <v>1000362</v>
          </cell>
          <cell r="F43" t="str">
            <v/>
          </cell>
          <cell r="G43" t="str">
            <v>ÖPVC-JB</v>
          </cell>
          <cell r="H43" t="str">
            <v>4G2,5</v>
          </cell>
          <cell r="I43" t="str">
            <v>300/500 V, Серый RAL 7001</v>
          </cell>
          <cell r="J43" t="str">
            <v>300/500 V, GRAU RAL 7001</v>
          </cell>
          <cell r="K43" t="str">
            <v>9,0</v>
          </cell>
          <cell r="L43">
            <v>96</v>
          </cell>
          <cell r="M43">
            <v>156</v>
          </cell>
          <cell r="N43">
            <v>150</v>
          </cell>
          <cell r="O43">
            <v>401.5</v>
          </cell>
          <cell r="P43">
            <v>1000</v>
          </cell>
          <cell r="Q43" t="str">
            <v>M</v>
          </cell>
          <cell r="T43">
            <v>423.62879999999996</v>
          </cell>
          <cell r="U43">
            <v>825.12879999999996</v>
          </cell>
        </row>
        <row r="44">
          <cell r="E44">
            <v>1000380</v>
          </cell>
          <cell r="F44" t="str">
            <v/>
          </cell>
          <cell r="G44" t="str">
            <v>ÖPVC-JB</v>
          </cell>
          <cell r="H44" t="str">
            <v>5G2,5</v>
          </cell>
          <cell r="I44" t="str">
            <v>300/500 V, Серый RAL 7001</v>
          </cell>
          <cell r="J44" t="str">
            <v>300/500 V, GRAU RAL 7001</v>
          </cell>
          <cell r="K44" t="str">
            <v>10,1</v>
          </cell>
          <cell r="L44">
            <v>120</v>
          </cell>
          <cell r="M44">
            <v>195</v>
          </cell>
          <cell r="N44">
            <v>150</v>
          </cell>
          <cell r="O44">
            <v>494.5</v>
          </cell>
          <cell r="P44">
            <v>1000</v>
          </cell>
          <cell r="Q44" t="str">
            <v>M</v>
          </cell>
          <cell r="T44">
            <v>529.53599999999994</v>
          </cell>
          <cell r="U44">
            <v>1024.0360000000001</v>
          </cell>
        </row>
        <row r="45">
          <cell r="E45">
            <v>1000935</v>
          </cell>
          <cell r="F45" t="str">
            <v/>
          </cell>
          <cell r="G45" t="str">
            <v>ÖPVC-OB</v>
          </cell>
          <cell r="H45" t="str">
            <v>2X4</v>
          </cell>
          <cell r="I45" t="str">
            <v>300/500 V, Серый RAL 7001</v>
          </cell>
          <cell r="J45" t="str">
            <v>300/500 V, GRAU RAL 7001</v>
          </cell>
          <cell r="K45" t="str">
            <v>9,4</v>
          </cell>
          <cell r="L45">
            <v>77</v>
          </cell>
          <cell r="M45">
            <v>152</v>
          </cell>
          <cell r="N45">
            <v>150</v>
          </cell>
          <cell r="O45">
            <v>407.5</v>
          </cell>
          <cell r="P45">
            <v>1000</v>
          </cell>
          <cell r="Q45" t="str">
            <v>M</v>
          </cell>
          <cell r="T45">
            <v>339.78559999999999</v>
          </cell>
          <cell r="U45">
            <v>747.28559999999993</v>
          </cell>
        </row>
        <row r="46">
          <cell r="E46">
            <v>1000351</v>
          </cell>
          <cell r="F46" t="str">
            <v/>
          </cell>
          <cell r="G46" t="str">
            <v>ÖPVC-JB</v>
          </cell>
          <cell r="H46" t="str">
            <v>3G4</v>
          </cell>
          <cell r="I46" t="str">
            <v>300/500 V, Серый RAL 7001</v>
          </cell>
          <cell r="J46" t="str">
            <v>300/500 V, GRAU RAL 7001</v>
          </cell>
          <cell r="K46" t="str">
            <v>10,0</v>
          </cell>
          <cell r="L46">
            <v>115</v>
          </cell>
          <cell r="M46">
            <v>193</v>
          </cell>
          <cell r="N46">
            <v>150</v>
          </cell>
          <cell r="O46">
            <v>512.5</v>
          </cell>
          <cell r="P46">
            <v>1000</v>
          </cell>
          <cell r="Q46" t="str">
            <v>M</v>
          </cell>
          <cell r="T46">
            <v>507.47199999999998</v>
          </cell>
          <cell r="U46">
            <v>1019.972</v>
          </cell>
        </row>
        <row r="47">
          <cell r="E47">
            <v>1000365</v>
          </cell>
          <cell r="F47" t="str">
            <v/>
          </cell>
          <cell r="G47" t="str">
            <v>ÖPVC-JB</v>
          </cell>
          <cell r="H47" t="str">
            <v>4G4</v>
          </cell>
          <cell r="I47" t="str">
            <v>300/500 V, Серый RAL 7001</v>
          </cell>
          <cell r="J47" t="str">
            <v>300/500 V, GRAU RAL 7001</v>
          </cell>
          <cell r="K47" t="str">
            <v>11,0</v>
          </cell>
          <cell r="L47">
            <v>154</v>
          </cell>
          <cell r="M47">
            <v>241</v>
          </cell>
          <cell r="N47">
            <v>150</v>
          </cell>
          <cell r="O47">
            <v>654.5</v>
          </cell>
          <cell r="P47">
            <v>1000</v>
          </cell>
          <cell r="Q47" t="str">
            <v>M</v>
          </cell>
          <cell r="T47">
            <v>679.57119999999998</v>
          </cell>
          <cell r="U47">
            <v>1334.0711999999999</v>
          </cell>
        </row>
        <row r="48">
          <cell r="E48">
            <v>1000382</v>
          </cell>
          <cell r="F48" t="str">
            <v/>
          </cell>
          <cell r="G48" t="str">
            <v>ÖPVC-JB</v>
          </cell>
          <cell r="H48" t="str">
            <v>5G4</v>
          </cell>
          <cell r="I48" t="str">
            <v>300/500 V, Серый RAL 7001</v>
          </cell>
          <cell r="J48" t="str">
            <v>300/500 V, GRAU RAL 7001</v>
          </cell>
          <cell r="K48" t="str">
            <v>12,3</v>
          </cell>
          <cell r="L48">
            <v>192</v>
          </cell>
          <cell r="M48">
            <v>300</v>
          </cell>
          <cell r="N48">
            <v>150</v>
          </cell>
          <cell r="O48">
            <v>781.99999999999989</v>
          </cell>
          <cell r="P48">
            <v>1000</v>
          </cell>
          <cell r="Q48" t="str">
            <v>M</v>
          </cell>
          <cell r="T48">
            <v>847.25759999999991</v>
          </cell>
          <cell r="U48">
            <v>1629.2575999999999</v>
          </cell>
        </row>
        <row r="49">
          <cell r="E49">
            <v>1000367</v>
          </cell>
          <cell r="F49" t="str">
            <v/>
          </cell>
          <cell r="G49" t="str">
            <v>ÖPVC-JB</v>
          </cell>
          <cell r="H49" t="str">
            <v>4G6</v>
          </cell>
          <cell r="I49" t="str">
            <v>300/500 V, Серый RAL 7001</v>
          </cell>
          <cell r="J49" t="str">
            <v>300/500 V, GRAU RAL 7001</v>
          </cell>
          <cell r="K49" t="str">
            <v>12,6</v>
          </cell>
          <cell r="L49">
            <v>230</v>
          </cell>
          <cell r="M49">
            <v>337</v>
          </cell>
          <cell r="N49">
            <v>150</v>
          </cell>
          <cell r="O49">
            <v>905.5</v>
          </cell>
          <cell r="P49">
            <v>1000</v>
          </cell>
          <cell r="Q49" t="str">
            <v>M</v>
          </cell>
          <cell r="T49">
            <v>1014.944</v>
          </cell>
          <cell r="U49">
            <v>1920.444</v>
          </cell>
        </row>
        <row r="50">
          <cell r="E50">
            <v>1000383</v>
          </cell>
          <cell r="F50" t="str">
            <v/>
          </cell>
          <cell r="G50" t="str">
            <v>ÖPVC-JB</v>
          </cell>
          <cell r="H50" t="str">
            <v>5G6</v>
          </cell>
          <cell r="I50" t="str">
            <v>300/500 V, Серый RAL 7001</v>
          </cell>
          <cell r="J50" t="str">
            <v>300/500 V, GRAU RAL 7001</v>
          </cell>
          <cell r="K50" t="str">
            <v>14,1</v>
          </cell>
          <cell r="L50">
            <v>288</v>
          </cell>
          <cell r="M50">
            <v>419</v>
          </cell>
          <cell r="N50">
            <v>150</v>
          </cell>
          <cell r="O50">
            <v>1093.5</v>
          </cell>
          <cell r="P50">
            <v>1000</v>
          </cell>
          <cell r="Q50" t="str">
            <v>M</v>
          </cell>
          <cell r="T50">
            <v>1270.8863999999999</v>
          </cell>
          <cell r="U50">
            <v>2364.3863999999999</v>
          </cell>
        </row>
        <row r="51">
          <cell r="E51">
            <v>1000359</v>
          </cell>
          <cell r="F51" t="str">
            <v/>
          </cell>
          <cell r="G51" t="str">
            <v>ÖPVC-JB</v>
          </cell>
          <cell r="H51" t="str">
            <v>4G10</v>
          </cell>
          <cell r="I51" t="str">
            <v>300/500 V, Серый RAL 7001</v>
          </cell>
          <cell r="J51" t="str">
            <v>300/500 V, GRAU RAL 7001</v>
          </cell>
          <cell r="K51" t="str">
            <v>16,3</v>
          </cell>
          <cell r="L51">
            <v>384</v>
          </cell>
          <cell r="M51">
            <v>572</v>
          </cell>
          <cell r="N51">
            <v>150</v>
          </cell>
          <cell r="O51">
            <v>1582</v>
          </cell>
          <cell r="P51">
            <v>1000</v>
          </cell>
          <cell r="Q51" t="str">
            <v>M</v>
          </cell>
          <cell r="T51">
            <v>1694.5151999999998</v>
          </cell>
          <cell r="U51">
            <v>3276.5151999999998</v>
          </cell>
        </row>
        <row r="52">
          <cell r="E52">
            <v>1000377</v>
          </cell>
          <cell r="F52" t="str">
            <v/>
          </cell>
          <cell r="G52" t="str">
            <v>ÖPVC-JB</v>
          </cell>
          <cell r="H52" t="str">
            <v>5G10</v>
          </cell>
          <cell r="I52" t="str">
            <v>300/500 V, Серый RAL 7001</v>
          </cell>
          <cell r="J52" t="str">
            <v>300/500 V, GRAU RAL 7001</v>
          </cell>
          <cell r="K52" t="str">
            <v>18,2</v>
          </cell>
          <cell r="L52">
            <v>480</v>
          </cell>
          <cell r="M52">
            <v>712</v>
          </cell>
          <cell r="N52">
            <v>150</v>
          </cell>
          <cell r="O52">
            <v>1974</v>
          </cell>
          <cell r="P52">
            <v>1000</v>
          </cell>
          <cell r="Q52" t="str">
            <v>M</v>
          </cell>
          <cell r="T52">
            <v>2118.1439999999998</v>
          </cell>
          <cell r="U52">
            <v>4092.1439999999998</v>
          </cell>
        </row>
        <row r="53">
          <cell r="E53">
            <v>1000361</v>
          </cell>
          <cell r="F53" t="str">
            <v/>
          </cell>
          <cell r="G53" t="str">
            <v>ÖPVC-JB</v>
          </cell>
          <cell r="H53" t="str">
            <v>4G16</v>
          </cell>
          <cell r="I53" t="str">
            <v>300/500 V, Серый RAL 7001</v>
          </cell>
          <cell r="J53" t="str">
            <v>300/500 V, GRAU RAL 7001</v>
          </cell>
          <cell r="K53" t="str">
            <v>20,7</v>
          </cell>
          <cell r="L53">
            <v>614</v>
          </cell>
          <cell r="M53">
            <v>860</v>
          </cell>
          <cell r="N53">
            <v>150</v>
          </cell>
          <cell r="O53">
            <v>2185.5</v>
          </cell>
          <cell r="P53">
            <v>1000</v>
          </cell>
          <cell r="Q53" t="str">
            <v>M</v>
          </cell>
          <cell r="T53">
            <v>2709.4591999999998</v>
          </cell>
          <cell r="U53">
            <v>4894.9591999999993</v>
          </cell>
        </row>
        <row r="54">
          <cell r="E54">
            <v>1000378</v>
          </cell>
          <cell r="F54" t="str">
            <v/>
          </cell>
          <cell r="G54" t="str">
            <v>ÖPVC-JB</v>
          </cell>
          <cell r="H54" t="str">
            <v>5G16</v>
          </cell>
          <cell r="I54" t="str">
            <v>300/500 V, Серый RAL 7001</v>
          </cell>
          <cell r="J54" t="str">
            <v>300/500 V, GRAU RAL 7001</v>
          </cell>
          <cell r="K54" t="str">
            <v>23,0</v>
          </cell>
          <cell r="L54">
            <v>768</v>
          </cell>
          <cell r="M54">
            <v>1071</v>
          </cell>
          <cell r="N54">
            <v>150</v>
          </cell>
          <cell r="O54">
            <v>2868</v>
          </cell>
          <cell r="P54">
            <v>1000</v>
          </cell>
          <cell r="Q54" t="str">
            <v>M</v>
          </cell>
          <cell r="T54">
            <v>3389.0303999999996</v>
          </cell>
          <cell r="U54">
            <v>6257.0303999999996</v>
          </cell>
        </row>
        <row r="55">
          <cell r="E55">
            <v>1000363</v>
          </cell>
          <cell r="F55" t="str">
            <v/>
          </cell>
          <cell r="G55" t="str">
            <v>ÖPVC-JB</v>
          </cell>
          <cell r="H55" t="str">
            <v>4G25</v>
          </cell>
          <cell r="I55" t="str">
            <v>0,6/1 KV, Серый RAL 7001</v>
          </cell>
          <cell r="J55" t="str">
            <v>0,6/1 KV, GRAU RAL 7001</v>
          </cell>
          <cell r="K55" t="str">
            <v>26,0</v>
          </cell>
          <cell r="L55">
            <v>960</v>
          </cell>
          <cell r="M55">
            <v>1471</v>
          </cell>
          <cell r="N55">
            <v>150</v>
          </cell>
          <cell r="O55">
            <v>3611</v>
          </cell>
          <cell r="P55">
            <v>1000</v>
          </cell>
          <cell r="Q55" t="str">
            <v>M</v>
          </cell>
          <cell r="T55">
            <v>4236.2879999999996</v>
          </cell>
          <cell r="U55">
            <v>7847.2879999999996</v>
          </cell>
        </row>
        <row r="56">
          <cell r="E56">
            <v>1001848</v>
          </cell>
          <cell r="F56" t="str">
            <v/>
          </cell>
          <cell r="G56" t="str">
            <v>ÖPVC-JB</v>
          </cell>
          <cell r="H56" t="str">
            <v>5G25</v>
          </cell>
          <cell r="I56" t="str">
            <v>0,6/1 KV, Серый RAL 7001</v>
          </cell>
          <cell r="J56" t="str">
            <v>0,6/1 KV, GRAU RAL 7001</v>
          </cell>
          <cell r="K56" t="str">
            <v>29,0</v>
          </cell>
          <cell r="L56">
            <v>1200</v>
          </cell>
          <cell r="M56">
            <v>1807</v>
          </cell>
          <cell r="N56">
            <v>150</v>
          </cell>
          <cell r="O56">
            <v>4779.5</v>
          </cell>
          <cell r="P56">
            <v>1000</v>
          </cell>
          <cell r="Q56" t="str">
            <v>M</v>
          </cell>
          <cell r="T56">
            <v>5295.36</v>
          </cell>
          <cell r="U56">
            <v>10074.86</v>
          </cell>
        </row>
        <row r="57">
          <cell r="E57">
            <v>1000364</v>
          </cell>
          <cell r="F57" t="str">
            <v/>
          </cell>
          <cell r="G57" t="str">
            <v>ÖPVC-JB</v>
          </cell>
          <cell r="H57" t="str">
            <v>4G35</v>
          </cell>
          <cell r="I57" t="str">
            <v>0,6/1 KV, Серый RAL 7001</v>
          </cell>
          <cell r="J57" t="str">
            <v>0,6/1 KV, GRAU RAL 7001</v>
          </cell>
          <cell r="K57" t="str">
            <v>29,1</v>
          </cell>
          <cell r="L57">
            <v>1344</v>
          </cell>
          <cell r="M57">
            <v>1979</v>
          </cell>
          <cell r="N57">
            <v>150</v>
          </cell>
          <cell r="O57">
            <v>4959</v>
          </cell>
          <cell r="P57">
            <v>1000</v>
          </cell>
          <cell r="Q57" t="str">
            <v>M</v>
          </cell>
          <cell r="T57">
            <v>5930.8031999999994</v>
          </cell>
          <cell r="U57">
            <v>10889.803199999998</v>
          </cell>
        </row>
        <row r="58">
          <cell r="E58">
            <v>1000381</v>
          </cell>
          <cell r="F58" t="str">
            <v/>
          </cell>
          <cell r="G58" t="str">
            <v>ÖPVC-JB</v>
          </cell>
          <cell r="H58" t="str">
            <v>5G35</v>
          </cell>
          <cell r="I58" t="str">
            <v>0,6/1 KV, Серый RAL 7001</v>
          </cell>
          <cell r="J58" t="str">
            <v>0,6/1 KV, GRAU RAL 7001</v>
          </cell>
          <cell r="K58" t="str">
            <v>32,5</v>
          </cell>
          <cell r="L58">
            <v>1680</v>
          </cell>
          <cell r="M58">
            <v>2485</v>
          </cell>
          <cell r="N58">
            <v>150</v>
          </cell>
          <cell r="O58">
            <v>6068</v>
          </cell>
          <cell r="P58">
            <v>1000</v>
          </cell>
          <cell r="Q58" t="str">
            <v>M</v>
          </cell>
          <cell r="T58">
            <v>7413.5039999999999</v>
          </cell>
          <cell r="U58">
            <v>13481.504000000001</v>
          </cell>
        </row>
        <row r="59">
          <cell r="E59">
            <v>1000366</v>
          </cell>
          <cell r="F59" t="str">
            <v/>
          </cell>
          <cell r="G59" t="str">
            <v>ÖPVC-JB</v>
          </cell>
          <cell r="H59" t="str">
            <v>4G50</v>
          </cell>
          <cell r="I59" t="str">
            <v>0,6/1 KV, Серый RAL 7001</v>
          </cell>
          <cell r="J59" t="str">
            <v>0,6/1 KV, GRAU RAL 7001</v>
          </cell>
          <cell r="K59" t="str">
            <v>35,5</v>
          </cell>
          <cell r="L59">
            <v>1920</v>
          </cell>
          <cell r="M59">
            <v>2818</v>
          </cell>
          <cell r="N59">
            <v>150</v>
          </cell>
          <cell r="O59">
            <v>6806.5</v>
          </cell>
          <cell r="P59">
            <v>1000</v>
          </cell>
          <cell r="Q59" t="str">
            <v>M</v>
          </cell>
          <cell r="T59">
            <v>8472.5759999999991</v>
          </cell>
          <cell r="U59">
            <v>15279.075999999999</v>
          </cell>
        </row>
        <row r="60">
          <cell r="E60">
            <v>1001817</v>
          </cell>
          <cell r="F60" t="str">
            <v/>
          </cell>
          <cell r="G60" t="str">
            <v>ÖPVC-JB</v>
          </cell>
          <cell r="H60" t="str">
            <v>5G50</v>
          </cell>
          <cell r="I60" t="str">
            <v>0,6/1 KV, Серый RAL 7001</v>
          </cell>
          <cell r="J60" t="str">
            <v>0,6/1 KV, GRAU RAL 7001</v>
          </cell>
          <cell r="K60" t="str">
            <v>39,0</v>
          </cell>
          <cell r="L60">
            <v>2400</v>
          </cell>
          <cell r="M60">
            <v>3800</v>
          </cell>
          <cell r="N60">
            <v>150</v>
          </cell>
          <cell r="O60">
            <v>9140</v>
          </cell>
          <cell r="P60">
            <v>1000</v>
          </cell>
          <cell r="Q60" t="str">
            <v>M</v>
          </cell>
          <cell r="T60">
            <v>10590.72</v>
          </cell>
          <cell r="U60">
            <v>19730.72</v>
          </cell>
        </row>
        <row r="61">
          <cell r="E61">
            <v>1000369</v>
          </cell>
          <cell r="F61" t="str">
            <v/>
          </cell>
          <cell r="G61" t="str">
            <v>ÖPVC-JB</v>
          </cell>
          <cell r="H61" t="str">
            <v>4G70</v>
          </cell>
          <cell r="I61" t="str">
            <v>0,6/1 KV, Серый RAL 7001</v>
          </cell>
          <cell r="J61" t="str">
            <v>0,6/1 KV, GRAU RAL 7001</v>
          </cell>
          <cell r="K61" t="str">
            <v>40,2</v>
          </cell>
          <cell r="L61">
            <v>2688</v>
          </cell>
          <cell r="M61">
            <v>3952</v>
          </cell>
          <cell r="N61">
            <v>150</v>
          </cell>
          <cell r="O61">
            <v>9863</v>
          </cell>
          <cell r="P61">
            <v>1000</v>
          </cell>
          <cell r="Q61" t="str">
            <v>M</v>
          </cell>
          <cell r="T61">
            <v>11861.606399999999</v>
          </cell>
          <cell r="U61">
            <v>21724.606399999997</v>
          </cell>
        </row>
        <row r="62">
          <cell r="E62">
            <v>1001803</v>
          </cell>
          <cell r="F62" t="str">
            <v/>
          </cell>
          <cell r="G62" t="str">
            <v>ÖPVC-JB</v>
          </cell>
          <cell r="H62" t="str">
            <v>5G70</v>
          </cell>
          <cell r="I62" t="str">
            <v>0,6/1 KV, Серый RAL 7001</v>
          </cell>
          <cell r="J62" t="str">
            <v>0,6/1 KV, GRAU RAL 7001</v>
          </cell>
          <cell r="K62" t="str">
            <v>45,0</v>
          </cell>
          <cell r="L62">
            <v>3360</v>
          </cell>
          <cell r="M62">
            <v>4900</v>
          </cell>
          <cell r="N62">
            <v>150</v>
          </cell>
          <cell r="O62">
            <v>12910.5</v>
          </cell>
          <cell r="P62">
            <v>1000</v>
          </cell>
          <cell r="Q62" t="str">
            <v>M</v>
          </cell>
          <cell r="T62">
            <v>14827.008</v>
          </cell>
          <cell r="U62">
            <v>27737.508000000002</v>
          </cell>
        </row>
        <row r="63">
          <cell r="E63">
            <v>1000370</v>
          </cell>
          <cell r="F63" t="str">
            <v/>
          </cell>
          <cell r="G63" t="str">
            <v>ÖPVC-JB</v>
          </cell>
          <cell r="H63" t="str">
            <v>4G95</v>
          </cell>
          <cell r="I63" t="str">
            <v>0,6/1 KV, Серый RAL 7001</v>
          </cell>
          <cell r="J63" t="str">
            <v>0,6/1 KV, GRAU RAL 7001</v>
          </cell>
          <cell r="K63" t="str">
            <v>44,8</v>
          </cell>
          <cell r="L63">
            <v>3648</v>
          </cell>
          <cell r="M63">
            <v>5149</v>
          </cell>
          <cell r="N63">
            <v>150</v>
          </cell>
          <cell r="O63">
            <v>11164.5</v>
          </cell>
          <cell r="P63">
            <v>1000</v>
          </cell>
          <cell r="Q63" t="str">
            <v>M</v>
          </cell>
          <cell r="T63">
            <v>16097.894399999999</v>
          </cell>
          <cell r="U63">
            <v>27262.394399999997</v>
          </cell>
        </row>
        <row r="64">
          <cell r="E64">
            <v>1001801</v>
          </cell>
          <cell r="F64" t="str">
            <v/>
          </cell>
          <cell r="G64" t="str">
            <v>ÖPVC-JB</v>
          </cell>
          <cell r="H64" t="str">
            <v>5G95</v>
          </cell>
          <cell r="I64" t="str">
            <v>0,6/1 KV, Серый RAL 7001</v>
          </cell>
          <cell r="J64" t="str">
            <v>0,6/1 KV, GRAU RAL 7001</v>
          </cell>
          <cell r="K64" t="str">
            <v>51,0</v>
          </cell>
          <cell r="L64">
            <v>4560</v>
          </cell>
          <cell r="M64">
            <v>6600</v>
          </cell>
          <cell r="N64">
            <v>150</v>
          </cell>
          <cell r="O64">
            <v>17954</v>
          </cell>
          <cell r="P64">
            <v>1000</v>
          </cell>
          <cell r="Q64" t="str">
            <v>M</v>
          </cell>
          <cell r="T64">
            <v>20122.367999999999</v>
          </cell>
          <cell r="U64">
            <v>38076.368000000002</v>
          </cell>
        </row>
        <row r="65">
          <cell r="E65">
            <v>1000360</v>
          </cell>
          <cell r="F65" t="str">
            <v/>
          </cell>
          <cell r="G65" t="str">
            <v>ÖPVC-JB</v>
          </cell>
          <cell r="H65" t="str">
            <v>4G120</v>
          </cell>
          <cell r="I65" t="str">
            <v>0,6/1 KV, Серый RAL 7001</v>
          </cell>
          <cell r="J65" t="str">
            <v>0,6/1 KV, GRAU RAL 7001</v>
          </cell>
          <cell r="K65" t="str">
            <v>51,0</v>
          </cell>
          <cell r="L65">
            <v>4608</v>
          </cell>
          <cell r="M65">
            <v>7200</v>
          </cell>
          <cell r="N65">
            <v>150</v>
          </cell>
          <cell r="O65">
            <v>16480</v>
          </cell>
          <cell r="P65">
            <v>1000</v>
          </cell>
          <cell r="Q65" t="str">
            <v>M</v>
          </cell>
          <cell r="T65">
            <v>20334.182399999998</v>
          </cell>
          <cell r="U65">
            <v>36814.182399999998</v>
          </cell>
        </row>
        <row r="66">
          <cell r="E66">
            <v>1003375</v>
          </cell>
          <cell r="F66" t="str">
            <v/>
          </cell>
          <cell r="G66" t="str">
            <v>ÖPVC-JB</v>
          </cell>
          <cell r="H66" t="str">
            <v>4G150</v>
          </cell>
          <cell r="I66" t="str">
            <v>0,6/1 KV, Серый RAL 7001</v>
          </cell>
          <cell r="J66" t="str">
            <v>0,6/1 KV, GRAU RAL 7001</v>
          </cell>
          <cell r="K66" t="str">
            <v>60,1</v>
          </cell>
          <cell r="L66">
            <v>5760</v>
          </cell>
          <cell r="M66">
            <v>7800</v>
          </cell>
          <cell r="N66">
            <v>150</v>
          </cell>
          <cell r="O66">
            <v>21321</v>
          </cell>
          <cell r="P66">
            <v>1000</v>
          </cell>
          <cell r="Q66" t="str">
            <v>M</v>
          </cell>
          <cell r="T66">
            <v>25417.727999999999</v>
          </cell>
          <cell r="U66">
            <v>46738.728000000003</v>
          </cell>
        </row>
        <row r="67"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T67" t="str">
            <v/>
          </cell>
          <cell r="U67" t="str">
            <v/>
          </cell>
        </row>
        <row r="68">
          <cell r="E68">
            <v>1000398</v>
          </cell>
          <cell r="F68" t="str">
            <v/>
          </cell>
          <cell r="G68" t="str">
            <v>ÖPVC-JB-YCY</v>
          </cell>
          <cell r="H68" t="str">
            <v>3G1,5</v>
          </cell>
          <cell r="I68" t="str">
            <v>300/500 V, Прозрачный</v>
          </cell>
          <cell r="J68" t="str">
            <v>300/500 V, TRANSPARENT</v>
          </cell>
          <cell r="K68" t="str">
            <v>9,0</v>
          </cell>
          <cell r="L68">
            <v>83</v>
          </cell>
          <cell r="M68">
            <v>137</v>
          </cell>
          <cell r="N68">
            <v>150</v>
          </cell>
          <cell r="O68">
            <v>414.5</v>
          </cell>
          <cell r="P68">
            <v>1000</v>
          </cell>
          <cell r="Q68" t="str">
            <v>M</v>
          </cell>
          <cell r="T68">
            <v>366.26240000000001</v>
          </cell>
          <cell r="U68">
            <v>780.76240000000007</v>
          </cell>
        </row>
        <row r="69">
          <cell r="E69">
            <v>1000406</v>
          </cell>
          <cell r="F69" t="str">
            <v/>
          </cell>
          <cell r="G69" t="str">
            <v>ÖPVC-JB-YCY</v>
          </cell>
          <cell r="H69" t="str">
            <v>4G1,5</v>
          </cell>
          <cell r="I69" t="str">
            <v>300/500 V, Прозрачный</v>
          </cell>
          <cell r="J69" t="str">
            <v>300/500 V, TRANSPARENT</v>
          </cell>
          <cell r="K69" t="str">
            <v>9,7</v>
          </cell>
          <cell r="L69">
            <v>100</v>
          </cell>
          <cell r="M69">
            <v>173</v>
          </cell>
          <cell r="N69">
            <v>150</v>
          </cell>
          <cell r="O69">
            <v>516</v>
          </cell>
          <cell r="P69">
            <v>1000</v>
          </cell>
          <cell r="Q69" t="str">
            <v>M</v>
          </cell>
          <cell r="T69">
            <v>441.28</v>
          </cell>
          <cell r="U69">
            <v>957.28</v>
          </cell>
        </row>
        <row r="70">
          <cell r="E70">
            <v>1000407</v>
          </cell>
          <cell r="F70" t="str">
            <v/>
          </cell>
          <cell r="G70" t="str">
            <v>ÖPVC-JB-YCY</v>
          </cell>
          <cell r="H70" t="str">
            <v>4G2,5</v>
          </cell>
          <cell r="I70" t="str">
            <v>300/500 V, Прозрачный</v>
          </cell>
          <cell r="J70" t="str">
            <v>300/500 V, TRANSPARENT</v>
          </cell>
          <cell r="K70" t="str">
            <v>11,5</v>
          </cell>
          <cell r="L70">
            <v>167</v>
          </cell>
          <cell r="M70">
            <v>267</v>
          </cell>
          <cell r="N70">
            <v>150</v>
          </cell>
          <cell r="O70">
            <v>703</v>
          </cell>
          <cell r="P70">
            <v>1000</v>
          </cell>
          <cell r="Q70" t="str">
            <v>M</v>
          </cell>
          <cell r="T70">
            <v>736.93759999999997</v>
          </cell>
          <cell r="U70">
            <v>1439.9376</v>
          </cell>
        </row>
        <row r="71">
          <cell r="E71">
            <v>1000408</v>
          </cell>
          <cell r="F71" t="str">
            <v/>
          </cell>
          <cell r="G71" t="str">
            <v>ÖPVC-JB-YCY</v>
          </cell>
          <cell r="H71" t="str">
            <v>4G50</v>
          </cell>
          <cell r="I71" t="str">
            <v>0,6/1 KV, Прозрачный</v>
          </cell>
          <cell r="J71" t="str">
            <v>0,6/1 KV, TRANSPARENT</v>
          </cell>
          <cell r="K71" t="str">
            <v>38,8</v>
          </cell>
          <cell r="L71">
            <v>2342</v>
          </cell>
          <cell r="M71">
            <v>3362</v>
          </cell>
          <cell r="N71">
            <v>150</v>
          </cell>
          <cell r="O71">
            <v>9949.5</v>
          </cell>
          <cell r="P71">
            <v>1000</v>
          </cell>
          <cell r="Q71" t="str">
            <v>M</v>
          </cell>
          <cell r="T71">
            <v>10334.777599999999</v>
          </cell>
          <cell r="U71">
            <v>20284.277600000001</v>
          </cell>
        </row>
        <row r="72">
          <cell r="E72">
            <v>1000410</v>
          </cell>
          <cell r="F72" t="str">
            <v/>
          </cell>
          <cell r="G72" t="str">
            <v>ÖPVC-JB-YCY</v>
          </cell>
          <cell r="H72" t="str">
            <v>4G70</v>
          </cell>
          <cell r="I72" t="str">
            <v>0,6/1 KV, Прозрачный</v>
          </cell>
          <cell r="J72" t="str">
            <v>0,6/1 KV, TRANSPARENT</v>
          </cell>
          <cell r="K72" t="str">
            <v>43,7</v>
          </cell>
          <cell r="L72">
            <v>3103</v>
          </cell>
          <cell r="M72">
            <v>4320</v>
          </cell>
          <cell r="N72">
            <v>150</v>
          </cell>
          <cell r="O72">
            <v>13328.5</v>
          </cell>
          <cell r="P72">
            <v>1000</v>
          </cell>
          <cell r="Q72" t="str">
            <v>M</v>
          </cell>
          <cell r="T72">
            <v>13692.918399999999</v>
          </cell>
          <cell r="U72">
            <v>27021.418399999999</v>
          </cell>
        </row>
        <row r="73">
          <cell r="E73">
            <v>1000411</v>
          </cell>
          <cell r="F73" t="str">
            <v/>
          </cell>
          <cell r="G73" t="str">
            <v>ÖPVC-JB-YCY</v>
          </cell>
          <cell r="H73" t="str">
            <v>4G95</v>
          </cell>
          <cell r="I73" t="str">
            <v>0,6/1 KV, Прозрачный</v>
          </cell>
          <cell r="J73" t="str">
            <v>0,6/1 KV, TRANSPARENT</v>
          </cell>
          <cell r="K73" t="str">
            <v>50,4</v>
          </cell>
          <cell r="L73">
            <v>4055</v>
          </cell>
          <cell r="M73">
            <v>5849</v>
          </cell>
          <cell r="N73">
            <v>150</v>
          </cell>
          <cell r="O73">
            <v>18481.5</v>
          </cell>
          <cell r="P73">
            <v>1000</v>
          </cell>
          <cell r="Q73" t="str">
            <v>M</v>
          </cell>
          <cell r="T73">
            <v>17893.903999999999</v>
          </cell>
          <cell r="U73">
            <v>36375.403999999995</v>
          </cell>
        </row>
        <row r="74">
          <cell r="E74">
            <v>1001604</v>
          </cell>
          <cell r="F74" t="str">
            <v/>
          </cell>
          <cell r="G74" t="str">
            <v>ÖPVC-JB-YCY</v>
          </cell>
          <cell r="H74" t="str">
            <v>4G120</v>
          </cell>
          <cell r="I74" t="str">
            <v>0,6/1 KV, Прозрачный</v>
          </cell>
          <cell r="J74" t="str">
            <v>0,6/1 KV, TRANSPARENT</v>
          </cell>
          <cell r="K74" t="str">
            <v>56,8</v>
          </cell>
          <cell r="L74">
            <v>5225</v>
          </cell>
          <cell r="M74">
            <v>7509</v>
          </cell>
          <cell r="N74">
            <v>150</v>
          </cell>
          <cell r="O74">
            <v>22291.5</v>
          </cell>
          <cell r="P74">
            <v>1000</v>
          </cell>
          <cell r="Q74" t="str">
            <v>M</v>
          </cell>
          <cell r="T74">
            <v>23056.879999999997</v>
          </cell>
          <cell r="U74">
            <v>45348.38</v>
          </cell>
        </row>
        <row r="75"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T75" t="str">
            <v/>
          </cell>
          <cell r="U75" t="str">
            <v/>
          </cell>
        </row>
        <row r="76">
          <cell r="E76">
            <v>1001034</v>
          </cell>
          <cell r="F76" t="str">
            <v/>
          </cell>
          <cell r="G76" t="str">
            <v>ÖPVC-OZ</v>
          </cell>
          <cell r="H76" t="str">
            <v>2X0,5</v>
          </cell>
          <cell r="I76" t="str">
            <v>300/500 V, Серый RAL 7001</v>
          </cell>
          <cell r="J76" t="str">
            <v>300/500 V, GRAU RAL 7001</v>
          </cell>
          <cell r="K76" t="str">
            <v>4,7</v>
          </cell>
          <cell r="L76">
            <v>10</v>
          </cell>
          <cell r="M76">
            <v>33</v>
          </cell>
          <cell r="N76">
            <v>150</v>
          </cell>
          <cell r="O76">
            <v>80.5</v>
          </cell>
          <cell r="P76">
            <v>1000</v>
          </cell>
          <cell r="Q76" t="str">
            <v>M</v>
          </cell>
          <cell r="T76">
            <v>44.128</v>
          </cell>
          <cell r="U76">
            <v>124.628</v>
          </cell>
        </row>
        <row r="77">
          <cell r="E77">
            <v>1000528</v>
          </cell>
          <cell r="F77" t="str">
            <v/>
          </cell>
          <cell r="G77" t="str">
            <v>ÖPVC-JZ</v>
          </cell>
          <cell r="H77" t="str">
            <v>3G0,5</v>
          </cell>
          <cell r="I77" t="str">
            <v>300/500 V, Серый RAL 7001</v>
          </cell>
          <cell r="J77" t="str">
            <v>300/500 V, GRAU RAL 7001</v>
          </cell>
          <cell r="K77" t="str">
            <v>5,1</v>
          </cell>
          <cell r="L77">
            <v>15</v>
          </cell>
          <cell r="M77">
            <v>41</v>
          </cell>
          <cell r="N77">
            <v>150</v>
          </cell>
          <cell r="O77">
            <v>106</v>
          </cell>
          <cell r="P77">
            <v>1000</v>
          </cell>
          <cell r="Q77" t="str">
            <v>M</v>
          </cell>
          <cell r="T77">
            <v>66.191999999999993</v>
          </cell>
          <cell r="U77">
            <v>172.19200000000001</v>
          </cell>
        </row>
        <row r="78">
          <cell r="E78">
            <v>1001053</v>
          </cell>
          <cell r="F78" t="str">
            <v/>
          </cell>
          <cell r="G78" t="str">
            <v>ÖPVC-OZ</v>
          </cell>
          <cell r="H78" t="str">
            <v>3X0,5</v>
          </cell>
          <cell r="I78" t="str">
            <v>300/500 V, Серый RAL 7001</v>
          </cell>
          <cell r="J78" t="str">
            <v>300/500 V, GRAU RAL 7001</v>
          </cell>
          <cell r="K78" t="str">
            <v>5,1</v>
          </cell>
          <cell r="L78">
            <v>15</v>
          </cell>
          <cell r="M78">
            <v>41</v>
          </cell>
          <cell r="N78">
            <v>150</v>
          </cell>
          <cell r="O78">
            <v>110</v>
          </cell>
          <cell r="P78">
            <v>1000</v>
          </cell>
          <cell r="Q78" t="str">
            <v>M</v>
          </cell>
          <cell r="T78">
            <v>66.191999999999993</v>
          </cell>
          <cell r="U78">
            <v>176.19200000000001</v>
          </cell>
        </row>
        <row r="79">
          <cell r="E79">
            <v>1000554</v>
          </cell>
          <cell r="F79" t="str">
            <v/>
          </cell>
          <cell r="G79" t="str">
            <v>ÖPVC-JZ</v>
          </cell>
          <cell r="H79" t="str">
            <v>4G0,5</v>
          </cell>
          <cell r="I79" t="str">
            <v>300/500 V, Серый RAL 7001</v>
          </cell>
          <cell r="J79" t="str">
            <v>300/500 V, GRAU RAL 7001</v>
          </cell>
          <cell r="K79" t="str">
            <v>5,5</v>
          </cell>
          <cell r="L79">
            <v>19</v>
          </cell>
          <cell r="M79">
            <v>50</v>
          </cell>
          <cell r="N79">
            <v>150</v>
          </cell>
          <cell r="O79">
            <v>134</v>
          </cell>
          <cell r="P79">
            <v>1000</v>
          </cell>
          <cell r="Q79" t="str">
            <v>M</v>
          </cell>
          <cell r="T79">
            <v>83.843199999999996</v>
          </cell>
          <cell r="U79">
            <v>217.8432</v>
          </cell>
        </row>
        <row r="80">
          <cell r="E80">
            <v>1001065</v>
          </cell>
          <cell r="F80" t="str">
            <v/>
          </cell>
          <cell r="G80" t="str">
            <v>ÖPVC-OZ</v>
          </cell>
          <cell r="H80" t="str">
            <v>4X0,5</v>
          </cell>
          <cell r="I80" t="str">
            <v>300/500 V, Серый RAL 7001</v>
          </cell>
          <cell r="J80" t="str">
            <v>300/500 V, GRAU RAL 7001</v>
          </cell>
          <cell r="K80" t="str">
            <v>5,5</v>
          </cell>
          <cell r="L80">
            <v>19</v>
          </cell>
          <cell r="M80">
            <v>50</v>
          </cell>
          <cell r="N80">
            <v>150</v>
          </cell>
          <cell r="O80">
            <v>143.5</v>
          </cell>
          <cell r="P80">
            <v>1000</v>
          </cell>
          <cell r="Q80" t="str">
            <v>M</v>
          </cell>
          <cell r="T80">
            <v>83.843199999999996</v>
          </cell>
          <cell r="U80">
            <v>227.3432</v>
          </cell>
        </row>
        <row r="81">
          <cell r="E81">
            <v>1000580</v>
          </cell>
          <cell r="F81" t="str">
            <v/>
          </cell>
          <cell r="G81" t="str">
            <v>ÖPVC-JZ</v>
          </cell>
          <cell r="H81" t="str">
            <v>5G0,5</v>
          </cell>
          <cell r="I81" t="str">
            <v>300/500 V, Серый RAL 7001</v>
          </cell>
          <cell r="J81" t="str">
            <v>300/500 V, GRAU RAL 7001</v>
          </cell>
          <cell r="K81" t="str">
            <v>6,2</v>
          </cell>
          <cell r="L81">
            <v>24</v>
          </cell>
          <cell r="M81">
            <v>63</v>
          </cell>
          <cell r="N81">
            <v>150</v>
          </cell>
          <cell r="O81">
            <v>156</v>
          </cell>
          <cell r="P81">
            <v>1000</v>
          </cell>
          <cell r="Q81" t="str">
            <v>M</v>
          </cell>
          <cell r="T81">
            <v>105.90719999999999</v>
          </cell>
          <cell r="U81">
            <v>261.90719999999999</v>
          </cell>
        </row>
        <row r="82">
          <cell r="E82">
            <v>1001072</v>
          </cell>
          <cell r="F82" t="str">
            <v/>
          </cell>
          <cell r="G82" t="str">
            <v>ÖPVC-OZ</v>
          </cell>
          <cell r="H82" t="str">
            <v>5X0,5</v>
          </cell>
          <cell r="I82" t="str">
            <v>300/500 V, Серый RAL 7001</v>
          </cell>
          <cell r="J82" t="str">
            <v>300/500 V, GRAU RAL 7001</v>
          </cell>
          <cell r="K82" t="str">
            <v>6,2</v>
          </cell>
          <cell r="L82">
            <v>24</v>
          </cell>
          <cell r="M82">
            <v>63</v>
          </cell>
          <cell r="N82">
            <v>150</v>
          </cell>
          <cell r="O82">
            <v>162.5</v>
          </cell>
          <cell r="P82">
            <v>1000</v>
          </cell>
          <cell r="Q82" t="str">
            <v>M</v>
          </cell>
          <cell r="T82">
            <v>105.90719999999999</v>
          </cell>
          <cell r="U82">
            <v>268.40719999999999</v>
          </cell>
        </row>
        <row r="83">
          <cell r="E83">
            <v>1000613</v>
          </cell>
          <cell r="F83" t="str">
            <v/>
          </cell>
          <cell r="G83" t="str">
            <v>ÖPVC-JZ</v>
          </cell>
          <cell r="H83" t="str">
            <v>7G0,5</v>
          </cell>
          <cell r="I83" t="str">
            <v>300/500 V, Серый RAL 7001</v>
          </cell>
          <cell r="J83" t="str">
            <v>300/500 V, GRAU RAL 7001</v>
          </cell>
          <cell r="K83" t="str">
            <v>6,8</v>
          </cell>
          <cell r="L83">
            <v>34</v>
          </cell>
          <cell r="M83">
            <v>78</v>
          </cell>
          <cell r="N83">
            <v>150</v>
          </cell>
          <cell r="O83">
            <v>210.5</v>
          </cell>
          <cell r="P83">
            <v>1000</v>
          </cell>
          <cell r="Q83" t="str">
            <v>M</v>
          </cell>
          <cell r="T83">
            <v>150.0352</v>
          </cell>
          <cell r="U83">
            <v>360.53520000000003</v>
          </cell>
        </row>
        <row r="84">
          <cell r="E84">
            <v>1001078</v>
          </cell>
          <cell r="F84" t="str">
            <v/>
          </cell>
          <cell r="G84" t="str">
            <v>ÖPVC-OZ</v>
          </cell>
          <cell r="H84" t="str">
            <v>7X0,5</v>
          </cell>
          <cell r="I84" t="str">
            <v>300/500 V, Серый RAL 7001</v>
          </cell>
          <cell r="J84" t="str">
            <v>300/500 V, GRAU RAL 7001</v>
          </cell>
          <cell r="K84" t="str">
            <v>6,8</v>
          </cell>
          <cell r="L84">
            <v>34</v>
          </cell>
          <cell r="M84">
            <v>78</v>
          </cell>
          <cell r="N84">
            <v>150</v>
          </cell>
          <cell r="O84">
            <v>210.5</v>
          </cell>
          <cell r="P84">
            <v>1000</v>
          </cell>
          <cell r="Q84" t="str">
            <v>M</v>
          </cell>
          <cell r="T84">
            <v>150.0352</v>
          </cell>
          <cell r="U84">
            <v>360.53520000000003</v>
          </cell>
        </row>
        <row r="85">
          <cell r="E85">
            <v>1000632</v>
          </cell>
          <cell r="F85" t="str">
            <v/>
          </cell>
          <cell r="G85" t="str">
            <v>ÖPVC-JZ</v>
          </cell>
          <cell r="H85" t="str">
            <v>8G0,5</v>
          </cell>
          <cell r="I85" t="str">
            <v>300/500 V, Серый RAL 7001</v>
          </cell>
          <cell r="J85" t="str">
            <v>300/500 V, GRAU RAL 7001</v>
          </cell>
          <cell r="K85" t="str">
            <v>7,9</v>
          </cell>
          <cell r="L85">
            <v>38</v>
          </cell>
          <cell r="M85">
            <v>98</v>
          </cell>
          <cell r="N85">
            <v>150</v>
          </cell>
          <cell r="O85">
            <v>262.5</v>
          </cell>
          <cell r="P85">
            <v>1000</v>
          </cell>
          <cell r="Q85" t="str">
            <v>M</v>
          </cell>
          <cell r="T85">
            <v>167.68639999999999</v>
          </cell>
          <cell r="U85">
            <v>430.18639999999999</v>
          </cell>
        </row>
        <row r="86">
          <cell r="E86">
            <v>1000449</v>
          </cell>
          <cell r="F86" t="str">
            <v/>
          </cell>
          <cell r="G86" t="str">
            <v>ÖPVC-JZ</v>
          </cell>
          <cell r="H86" t="str">
            <v>10G0,5</v>
          </cell>
          <cell r="I86" t="str">
            <v>300/500 V, Серый RAL 7001</v>
          </cell>
          <cell r="J86" t="str">
            <v>300/500 V, GRAU RAL 7001</v>
          </cell>
          <cell r="K86" t="str">
            <v>8,6</v>
          </cell>
          <cell r="L86">
            <v>48</v>
          </cell>
          <cell r="M86">
            <v>120</v>
          </cell>
          <cell r="N86">
            <v>150</v>
          </cell>
          <cell r="O86">
            <v>359.5</v>
          </cell>
          <cell r="P86">
            <v>1000</v>
          </cell>
          <cell r="Q86" t="str">
            <v>M</v>
          </cell>
          <cell r="T86">
            <v>211.81439999999998</v>
          </cell>
          <cell r="U86">
            <v>571.31439999999998</v>
          </cell>
        </row>
        <row r="87">
          <cell r="E87">
            <v>1000455</v>
          </cell>
          <cell r="F87" t="str">
            <v/>
          </cell>
          <cell r="G87" t="str">
            <v>ÖPVC-JZ</v>
          </cell>
          <cell r="H87" t="str">
            <v>12G0,5</v>
          </cell>
          <cell r="I87" t="str">
            <v>300/500 V, Серый RAL 7001</v>
          </cell>
          <cell r="J87" t="str">
            <v>300/500 V, GRAU RAL 7001</v>
          </cell>
          <cell r="K87" t="str">
            <v>9,0</v>
          </cell>
          <cell r="L87">
            <v>58</v>
          </cell>
          <cell r="M87">
            <v>130</v>
          </cell>
          <cell r="N87">
            <v>150</v>
          </cell>
          <cell r="O87">
            <v>386</v>
          </cell>
          <cell r="P87">
            <v>1000</v>
          </cell>
          <cell r="Q87" t="str">
            <v>M</v>
          </cell>
          <cell r="T87">
            <v>255.94239999999999</v>
          </cell>
          <cell r="U87">
            <v>641.94240000000002</v>
          </cell>
        </row>
        <row r="88">
          <cell r="E88">
            <v>1001024</v>
          </cell>
          <cell r="F88" t="str">
            <v/>
          </cell>
          <cell r="G88" t="str">
            <v>ÖPVC-OZ</v>
          </cell>
          <cell r="H88" t="str">
            <v>12X0,5</v>
          </cell>
          <cell r="I88" t="str">
            <v>300/500 V, Серый RAL 7001</v>
          </cell>
          <cell r="J88" t="str">
            <v>300/500 V, GRAU RAL 7001</v>
          </cell>
          <cell r="K88" t="str">
            <v>9,0</v>
          </cell>
          <cell r="L88">
            <v>58</v>
          </cell>
          <cell r="M88">
            <v>130</v>
          </cell>
          <cell r="N88">
            <v>150</v>
          </cell>
          <cell r="O88">
            <v>381</v>
          </cell>
          <cell r="P88">
            <v>1000</v>
          </cell>
          <cell r="Q88" t="str">
            <v>M</v>
          </cell>
          <cell r="T88">
            <v>255.94239999999999</v>
          </cell>
          <cell r="U88">
            <v>636.94240000000002</v>
          </cell>
        </row>
        <row r="89">
          <cell r="E89">
            <v>1000465</v>
          </cell>
          <cell r="F89" t="str">
            <v/>
          </cell>
          <cell r="G89" t="str">
            <v>ÖPVC-JZ</v>
          </cell>
          <cell r="H89" t="str">
            <v>14G0,5</v>
          </cell>
          <cell r="I89" t="str">
            <v>300/500 V, Серый RAL 7001</v>
          </cell>
          <cell r="J89" t="str">
            <v>300/500 V, GRAU RAL 7001</v>
          </cell>
          <cell r="K89" t="str">
            <v>9,7</v>
          </cell>
          <cell r="L89">
            <v>67</v>
          </cell>
          <cell r="M89">
            <v>148</v>
          </cell>
          <cell r="N89">
            <v>150</v>
          </cell>
          <cell r="O89">
            <v>452</v>
          </cell>
          <cell r="P89">
            <v>1000</v>
          </cell>
          <cell r="Q89" t="str">
            <v>M</v>
          </cell>
          <cell r="T89">
            <v>295.6576</v>
          </cell>
          <cell r="U89">
            <v>747.6576</v>
          </cell>
        </row>
        <row r="90">
          <cell r="E90">
            <v>1000479</v>
          </cell>
          <cell r="F90" t="str">
            <v/>
          </cell>
          <cell r="G90" t="str">
            <v>ÖPVC-JZ</v>
          </cell>
          <cell r="H90" t="str">
            <v>18G0,5</v>
          </cell>
          <cell r="I90" t="str">
            <v>300/500 V, Серый RAL 7001</v>
          </cell>
          <cell r="J90" t="str">
            <v>300/500 V, GRAU RAL 7001</v>
          </cell>
          <cell r="K90" t="str">
            <v>11,0</v>
          </cell>
          <cell r="L90">
            <v>86</v>
          </cell>
          <cell r="M90">
            <v>194</v>
          </cell>
          <cell r="N90">
            <v>150</v>
          </cell>
          <cell r="O90">
            <v>559</v>
          </cell>
          <cell r="P90">
            <v>1000</v>
          </cell>
          <cell r="Q90" t="str">
            <v>M</v>
          </cell>
          <cell r="T90">
            <v>379.50079999999997</v>
          </cell>
          <cell r="U90">
            <v>938.50080000000003</v>
          </cell>
        </row>
        <row r="91">
          <cell r="E91">
            <v>1000496</v>
          </cell>
          <cell r="F91" t="str">
            <v/>
          </cell>
          <cell r="G91" t="str">
            <v>ÖPVC-JZ</v>
          </cell>
          <cell r="H91" t="str">
            <v>21G0,5</v>
          </cell>
          <cell r="I91" t="str">
            <v>300/500 V, Серый RAL 7001</v>
          </cell>
          <cell r="J91" t="str">
            <v>300/500 V, GRAU RAL 7001</v>
          </cell>
          <cell r="K91" t="str">
            <v>12,2</v>
          </cell>
          <cell r="L91">
            <v>101</v>
          </cell>
          <cell r="M91">
            <v>230</v>
          </cell>
          <cell r="N91">
            <v>150</v>
          </cell>
          <cell r="O91">
            <v>651</v>
          </cell>
          <cell r="P91">
            <v>1000</v>
          </cell>
          <cell r="Q91" t="str">
            <v>M</v>
          </cell>
          <cell r="T91">
            <v>445.69279999999998</v>
          </cell>
          <cell r="U91">
            <v>1096.6928</v>
          </cell>
        </row>
        <row r="92">
          <cell r="E92">
            <v>1000505</v>
          </cell>
          <cell r="F92" t="str">
            <v/>
          </cell>
          <cell r="G92" t="str">
            <v>ÖPVC-JZ</v>
          </cell>
          <cell r="H92" t="str">
            <v>25G0,5</v>
          </cell>
          <cell r="I92" t="str">
            <v>300/500 V, Серый RAL 7001</v>
          </cell>
          <cell r="J92" t="str">
            <v>300/500 V, GRAU RAL 7001</v>
          </cell>
          <cell r="K92" t="str">
            <v>13,0</v>
          </cell>
          <cell r="L92">
            <v>120</v>
          </cell>
          <cell r="M92">
            <v>254</v>
          </cell>
          <cell r="N92">
            <v>150</v>
          </cell>
          <cell r="O92">
            <v>738</v>
          </cell>
          <cell r="P92">
            <v>1000</v>
          </cell>
          <cell r="Q92" t="str">
            <v>M</v>
          </cell>
          <cell r="T92">
            <v>529.53599999999994</v>
          </cell>
          <cell r="U92">
            <v>1267.5360000000001</v>
          </cell>
        </row>
        <row r="93">
          <cell r="E93">
            <v>1000519</v>
          </cell>
          <cell r="F93" t="str">
            <v/>
          </cell>
          <cell r="G93" t="str">
            <v>ÖPVC-JZ</v>
          </cell>
          <cell r="H93" t="str">
            <v>34G0,5</v>
          </cell>
          <cell r="I93" t="str">
            <v>300/500 V, Серый RAL 7001</v>
          </cell>
          <cell r="J93" t="str">
            <v>300/500 V, GRAU RAL 7001</v>
          </cell>
          <cell r="K93" t="str">
            <v>15,0</v>
          </cell>
          <cell r="L93">
            <v>163</v>
          </cell>
          <cell r="M93">
            <v>342</v>
          </cell>
          <cell r="N93">
            <v>150</v>
          </cell>
          <cell r="O93">
            <v>939.5</v>
          </cell>
          <cell r="P93">
            <v>1000</v>
          </cell>
          <cell r="Q93" t="str">
            <v>M</v>
          </cell>
          <cell r="T93">
            <v>719.28639999999996</v>
          </cell>
          <cell r="U93">
            <v>1658.7864</v>
          </cell>
        </row>
        <row r="94">
          <cell r="E94">
            <v>1000546</v>
          </cell>
          <cell r="F94" t="str">
            <v/>
          </cell>
          <cell r="G94" t="str">
            <v>ÖPVC-JZ</v>
          </cell>
          <cell r="H94" t="str">
            <v>40G0,5</v>
          </cell>
          <cell r="I94" t="str">
            <v>300/500 V, Серый RAL 7001</v>
          </cell>
          <cell r="J94" t="str">
            <v>300/500 V, GRAU RAL 7001</v>
          </cell>
          <cell r="K94" t="str">
            <v>16,4</v>
          </cell>
          <cell r="L94">
            <v>192</v>
          </cell>
          <cell r="M94">
            <v>425</v>
          </cell>
          <cell r="N94">
            <v>150</v>
          </cell>
          <cell r="O94">
            <v>1497</v>
          </cell>
          <cell r="P94">
            <v>1000</v>
          </cell>
          <cell r="Q94" t="str">
            <v>M</v>
          </cell>
          <cell r="T94">
            <v>847.25759999999991</v>
          </cell>
          <cell r="U94">
            <v>2344.2575999999999</v>
          </cell>
        </row>
        <row r="95">
          <cell r="E95">
            <v>1001033</v>
          </cell>
          <cell r="F95" t="str">
            <v/>
          </cell>
          <cell r="G95" t="str">
            <v>ÖPVC-OZ</v>
          </cell>
          <cell r="H95" t="str">
            <v>2X0,75</v>
          </cell>
          <cell r="I95" t="str">
            <v>300/500 V, Серый RAL 7001</v>
          </cell>
          <cell r="J95" t="str">
            <v>300/500 V, GRAU RAL 7001</v>
          </cell>
          <cell r="K95" t="str">
            <v>5,2</v>
          </cell>
          <cell r="L95">
            <v>15</v>
          </cell>
          <cell r="M95">
            <v>43</v>
          </cell>
          <cell r="N95">
            <v>150</v>
          </cell>
          <cell r="O95">
            <v>96.5</v>
          </cell>
          <cell r="P95">
            <v>1000</v>
          </cell>
          <cell r="Q95" t="str">
            <v>M</v>
          </cell>
          <cell r="T95">
            <v>66.191999999999993</v>
          </cell>
          <cell r="U95">
            <v>162.69200000000001</v>
          </cell>
        </row>
        <row r="96">
          <cell r="E96">
            <v>1000529</v>
          </cell>
          <cell r="F96" t="str">
            <v/>
          </cell>
          <cell r="G96" t="str">
            <v>ÖPVC-JZ</v>
          </cell>
          <cell r="H96" t="str">
            <v>3G0,75</v>
          </cell>
          <cell r="I96" t="str">
            <v>300/500 V, Серый RAL 7001</v>
          </cell>
          <cell r="J96" t="str">
            <v>300/500 V, GRAU RAL 7001</v>
          </cell>
          <cell r="K96" t="str">
            <v>5,6</v>
          </cell>
          <cell r="L96">
            <v>22</v>
          </cell>
          <cell r="M96">
            <v>52</v>
          </cell>
          <cell r="N96">
            <v>150</v>
          </cell>
          <cell r="O96">
            <v>119.5</v>
          </cell>
          <cell r="P96">
            <v>1000</v>
          </cell>
          <cell r="Q96" t="str">
            <v>M</v>
          </cell>
          <cell r="T96">
            <v>97.081599999999995</v>
          </cell>
          <cell r="U96">
            <v>216.58159999999998</v>
          </cell>
        </row>
        <row r="97">
          <cell r="E97">
            <v>1001054</v>
          </cell>
          <cell r="F97" t="str">
            <v/>
          </cell>
          <cell r="G97" t="str">
            <v>ÖPVC-OZ</v>
          </cell>
          <cell r="H97" t="str">
            <v>3X0,75</v>
          </cell>
          <cell r="I97" t="str">
            <v>300/500 V, Серый RAL 7001</v>
          </cell>
          <cell r="J97" t="str">
            <v>300/500 V, GRAU RAL 7001</v>
          </cell>
          <cell r="K97" t="str">
            <v>5,6</v>
          </cell>
          <cell r="L97">
            <v>22</v>
          </cell>
          <cell r="M97">
            <v>52</v>
          </cell>
          <cell r="N97">
            <v>150</v>
          </cell>
          <cell r="O97">
            <v>124.5</v>
          </cell>
          <cell r="P97">
            <v>1000</v>
          </cell>
          <cell r="Q97" t="str">
            <v>M</v>
          </cell>
          <cell r="T97">
            <v>97.081599999999995</v>
          </cell>
          <cell r="U97">
            <v>221.58159999999998</v>
          </cell>
        </row>
        <row r="98">
          <cell r="E98">
            <v>1000555</v>
          </cell>
          <cell r="F98" t="str">
            <v/>
          </cell>
          <cell r="G98" t="str">
            <v>ÖPVC-JZ</v>
          </cell>
          <cell r="H98" t="str">
            <v>4G0,75</v>
          </cell>
          <cell r="I98" t="str">
            <v>300/500 V, Серый RAL 7001</v>
          </cell>
          <cell r="J98" t="str">
            <v>300/500 V, GRAU RAL 7001</v>
          </cell>
          <cell r="K98" t="str">
            <v>6,3</v>
          </cell>
          <cell r="L98">
            <v>29</v>
          </cell>
          <cell r="M98">
            <v>64</v>
          </cell>
          <cell r="N98">
            <v>150</v>
          </cell>
          <cell r="O98">
            <v>151.5</v>
          </cell>
          <cell r="P98">
            <v>1000</v>
          </cell>
          <cell r="Q98" t="str">
            <v>M</v>
          </cell>
          <cell r="T98">
            <v>127.9712</v>
          </cell>
          <cell r="U98">
            <v>279.47120000000001</v>
          </cell>
        </row>
        <row r="99">
          <cell r="E99">
            <v>1001064</v>
          </cell>
          <cell r="F99" t="str">
            <v/>
          </cell>
          <cell r="G99" t="str">
            <v>ÖPVC-OZ</v>
          </cell>
          <cell r="H99" t="str">
            <v>4X0,75</v>
          </cell>
          <cell r="I99" t="str">
            <v>300/500 V, Серый RAL 7001</v>
          </cell>
          <cell r="J99" t="str">
            <v>300/500 V, GRAU RAL 7001</v>
          </cell>
          <cell r="K99" t="str">
            <v>6,3</v>
          </cell>
          <cell r="L99">
            <v>29</v>
          </cell>
          <cell r="M99">
            <v>64</v>
          </cell>
          <cell r="N99">
            <v>150</v>
          </cell>
          <cell r="O99">
            <v>158</v>
          </cell>
          <cell r="P99">
            <v>1000</v>
          </cell>
          <cell r="Q99" t="str">
            <v>M</v>
          </cell>
          <cell r="T99">
            <v>127.9712</v>
          </cell>
          <cell r="U99">
            <v>285.97120000000001</v>
          </cell>
        </row>
        <row r="100">
          <cell r="E100">
            <v>1000581</v>
          </cell>
          <cell r="F100" t="str">
            <v/>
          </cell>
          <cell r="G100" t="str">
            <v>ÖPVC-JZ</v>
          </cell>
          <cell r="H100" t="str">
            <v>5G0,75</v>
          </cell>
          <cell r="I100" t="str">
            <v>300/500 V, Серый RAL 7001</v>
          </cell>
          <cell r="J100" t="str">
            <v>300/500 V, GRAU RAL 7001</v>
          </cell>
          <cell r="K100" t="str">
            <v>6,7</v>
          </cell>
          <cell r="L100">
            <v>36</v>
          </cell>
          <cell r="M100">
            <v>77</v>
          </cell>
          <cell r="N100">
            <v>150</v>
          </cell>
          <cell r="O100">
            <v>185.5</v>
          </cell>
          <cell r="P100">
            <v>1000</v>
          </cell>
          <cell r="Q100" t="str">
            <v>M</v>
          </cell>
          <cell r="T100">
            <v>158.86079999999998</v>
          </cell>
          <cell r="U100">
            <v>344.36079999999998</v>
          </cell>
        </row>
        <row r="101">
          <cell r="E101">
            <v>1001073</v>
          </cell>
          <cell r="F101" t="str">
            <v/>
          </cell>
          <cell r="G101" t="str">
            <v>ÖPVC-OZ</v>
          </cell>
          <cell r="H101" t="str">
            <v>5X0,75</v>
          </cell>
          <cell r="I101" t="str">
            <v>300/500 V, Серый RAL 7001</v>
          </cell>
          <cell r="J101" t="str">
            <v>300/500 V, GRAU RAL 7001</v>
          </cell>
          <cell r="K101" t="str">
            <v>6,7</v>
          </cell>
          <cell r="L101">
            <v>36</v>
          </cell>
          <cell r="M101">
            <v>77</v>
          </cell>
          <cell r="N101">
            <v>150</v>
          </cell>
          <cell r="O101">
            <v>191</v>
          </cell>
          <cell r="P101">
            <v>1000</v>
          </cell>
          <cell r="Q101" t="str">
            <v>M</v>
          </cell>
          <cell r="T101">
            <v>158.86079999999998</v>
          </cell>
          <cell r="U101">
            <v>349.86079999999998</v>
          </cell>
        </row>
        <row r="102">
          <cell r="E102">
            <v>1000610</v>
          </cell>
          <cell r="F102" t="str">
            <v/>
          </cell>
          <cell r="G102" t="str">
            <v>ÖPVC-JZ</v>
          </cell>
          <cell r="H102" t="str">
            <v>6G0,75</v>
          </cell>
          <cell r="I102" t="str">
            <v>300/500 V, Серый RAL 7001</v>
          </cell>
          <cell r="J102" t="str">
            <v>300/500 V, GRAU RAL 7001</v>
          </cell>
          <cell r="K102" t="str">
            <v>7,4</v>
          </cell>
          <cell r="L102">
            <v>43</v>
          </cell>
          <cell r="M102">
            <v>95</v>
          </cell>
          <cell r="N102">
            <v>150</v>
          </cell>
          <cell r="O102">
            <v>251</v>
          </cell>
          <cell r="P102">
            <v>1000</v>
          </cell>
          <cell r="Q102" t="str">
            <v>M</v>
          </cell>
          <cell r="T102">
            <v>189.75039999999998</v>
          </cell>
          <cell r="U102">
            <v>440.75040000000001</v>
          </cell>
        </row>
        <row r="103">
          <cell r="E103">
            <v>1000614</v>
          </cell>
          <cell r="F103" t="str">
            <v/>
          </cell>
          <cell r="G103" t="str">
            <v>ÖPVC-JZ</v>
          </cell>
          <cell r="H103" t="str">
            <v>7G0,75</v>
          </cell>
          <cell r="I103" t="str">
            <v>300/500 V, Серый RAL 7001</v>
          </cell>
          <cell r="J103" t="str">
            <v>300/500 V, GRAU RAL 7001</v>
          </cell>
          <cell r="K103" t="str">
            <v>7,4</v>
          </cell>
          <cell r="L103">
            <v>50</v>
          </cell>
          <cell r="M103">
            <v>97</v>
          </cell>
          <cell r="N103">
            <v>150</v>
          </cell>
          <cell r="O103">
            <v>260.5</v>
          </cell>
          <cell r="P103">
            <v>1000</v>
          </cell>
          <cell r="Q103" t="str">
            <v>M</v>
          </cell>
          <cell r="T103">
            <v>220.64</v>
          </cell>
          <cell r="U103">
            <v>481.14</v>
          </cell>
        </row>
        <row r="104">
          <cell r="E104">
            <v>1001077</v>
          </cell>
          <cell r="F104" t="str">
            <v/>
          </cell>
          <cell r="G104" t="str">
            <v>ÖPVC-OZ</v>
          </cell>
          <cell r="H104" t="str">
            <v>7X0,75</v>
          </cell>
          <cell r="I104" t="str">
            <v>300/500 V, Серый RAL 7001</v>
          </cell>
          <cell r="J104" t="str">
            <v>300/500 V, GRAU RAL 7001</v>
          </cell>
          <cell r="K104" t="str">
            <v>7,4</v>
          </cell>
          <cell r="L104">
            <v>50</v>
          </cell>
          <cell r="M104">
            <v>97</v>
          </cell>
          <cell r="N104">
            <v>150</v>
          </cell>
          <cell r="O104">
            <v>269.5</v>
          </cell>
          <cell r="P104">
            <v>1000</v>
          </cell>
          <cell r="Q104" t="str">
            <v>M</v>
          </cell>
          <cell r="T104">
            <v>220.64</v>
          </cell>
          <cell r="U104">
            <v>490.14</v>
          </cell>
        </row>
        <row r="105">
          <cell r="E105">
            <v>1000633</v>
          </cell>
          <cell r="F105" t="str">
            <v/>
          </cell>
          <cell r="G105" t="str">
            <v>ÖPVC-JZ</v>
          </cell>
          <cell r="H105" t="str">
            <v>8G0,75</v>
          </cell>
          <cell r="I105" t="str">
            <v>300/500 V, Серый RAL 7001</v>
          </cell>
          <cell r="J105" t="str">
            <v>300/500 V, GRAU RAL 7001</v>
          </cell>
          <cell r="K105" t="str">
            <v>8,9</v>
          </cell>
          <cell r="L105">
            <v>58</v>
          </cell>
          <cell r="M105">
            <v>130</v>
          </cell>
          <cell r="N105">
            <v>150</v>
          </cell>
          <cell r="O105">
            <v>328.5</v>
          </cell>
          <cell r="P105">
            <v>1000</v>
          </cell>
          <cell r="Q105" t="str">
            <v>M</v>
          </cell>
          <cell r="T105">
            <v>255.94239999999999</v>
          </cell>
          <cell r="U105">
            <v>584.44240000000002</v>
          </cell>
        </row>
        <row r="106">
          <cell r="E106">
            <v>1001082</v>
          </cell>
          <cell r="F106" t="str">
            <v/>
          </cell>
          <cell r="G106" t="str">
            <v>ÖPVC-OZ</v>
          </cell>
          <cell r="H106" t="str">
            <v>8X0,75</v>
          </cell>
          <cell r="I106" t="str">
            <v>300/500 V, Серый RAL 7001</v>
          </cell>
          <cell r="J106" t="str">
            <v>300/500 V, GRAU RAL 7001</v>
          </cell>
          <cell r="K106" t="str">
            <v>8,9</v>
          </cell>
          <cell r="L106">
            <v>58</v>
          </cell>
          <cell r="M106">
            <v>130</v>
          </cell>
          <cell r="N106">
            <v>150</v>
          </cell>
          <cell r="O106">
            <v>356.5</v>
          </cell>
          <cell r="P106">
            <v>1000</v>
          </cell>
          <cell r="Q106" t="str">
            <v>M</v>
          </cell>
          <cell r="T106">
            <v>255.94239999999999</v>
          </cell>
          <cell r="U106">
            <v>612.44240000000002</v>
          </cell>
        </row>
        <row r="107">
          <cell r="E107">
            <v>1000640</v>
          </cell>
          <cell r="F107" t="str">
            <v/>
          </cell>
          <cell r="G107" t="str">
            <v>ÖPVC-JZ</v>
          </cell>
          <cell r="H107" t="str">
            <v>9G0,75</v>
          </cell>
          <cell r="I107" t="str">
            <v>300/500 V, Серый RAL 7001</v>
          </cell>
          <cell r="J107" t="str">
            <v>300/500 V, GRAU RAL 7001</v>
          </cell>
          <cell r="K107" t="str">
            <v>9,4</v>
          </cell>
          <cell r="L107">
            <v>65</v>
          </cell>
          <cell r="M107">
            <v>153</v>
          </cell>
          <cell r="N107">
            <v>150</v>
          </cell>
          <cell r="O107">
            <v>393</v>
          </cell>
          <cell r="P107">
            <v>1000</v>
          </cell>
          <cell r="Q107" t="str">
            <v>M</v>
          </cell>
          <cell r="T107">
            <v>286.83199999999999</v>
          </cell>
          <cell r="U107">
            <v>679.83199999999999</v>
          </cell>
        </row>
        <row r="108">
          <cell r="E108">
            <v>1000450</v>
          </cell>
          <cell r="F108" t="str">
            <v/>
          </cell>
          <cell r="G108" t="str">
            <v>ÖPVC-JZ</v>
          </cell>
          <cell r="H108" t="str">
            <v>10G0,75</v>
          </cell>
          <cell r="I108" t="str">
            <v>300/500 V, Серый RAL 7001</v>
          </cell>
          <cell r="J108" t="str">
            <v>300/500 V, GRAU RAL 7001</v>
          </cell>
          <cell r="K108" t="str">
            <v>9,6</v>
          </cell>
          <cell r="L108">
            <v>72</v>
          </cell>
          <cell r="M108">
            <v>153</v>
          </cell>
          <cell r="N108">
            <v>150</v>
          </cell>
          <cell r="O108">
            <v>426</v>
          </cell>
          <cell r="P108">
            <v>1000</v>
          </cell>
          <cell r="Q108" t="str">
            <v>M</v>
          </cell>
          <cell r="T108">
            <v>317.72159999999997</v>
          </cell>
          <cell r="U108">
            <v>743.72159999999997</v>
          </cell>
        </row>
        <row r="109">
          <cell r="E109">
            <v>1000456</v>
          </cell>
          <cell r="F109" t="str">
            <v/>
          </cell>
          <cell r="G109" t="str">
            <v>ÖPVC-JZ</v>
          </cell>
          <cell r="H109" t="str">
            <v>12G0,75</v>
          </cell>
          <cell r="I109" t="str">
            <v>300/500 V, Серый RAL 7001</v>
          </cell>
          <cell r="J109" t="str">
            <v>300/500 V, GRAU RAL 7001</v>
          </cell>
          <cell r="K109" t="str">
            <v>10,0</v>
          </cell>
          <cell r="L109">
            <v>86</v>
          </cell>
          <cell r="M109">
            <v>167</v>
          </cell>
          <cell r="N109">
            <v>150</v>
          </cell>
          <cell r="O109">
            <v>460.5</v>
          </cell>
          <cell r="P109">
            <v>1000</v>
          </cell>
          <cell r="Q109" t="str">
            <v>M</v>
          </cell>
          <cell r="T109">
            <v>379.50079999999997</v>
          </cell>
          <cell r="U109">
            <v>840.00080000000003</v>
          </cell>
        </row>
        <row r="110">
          <cell r="E110">
            <v>1001025</v>
          </cell>
          <cell r="F110" t="str">
            <v/>
          </cell>
          <cell r="G110" t="str">
            <v>ÖPVC-OZ</v>
          </cell>
          <cell r="H110" t="str">
            <v>12X0,75</v>
          </cell>
          <cell r="I110" t="str">
            <v>300/500 V, Серый RAL 7001</v>
          </cell>
          <cell r="J110" t="str">
            <v>300/500 V, GRAU RAL 7001</v>
          </cell>
          <cell r="K110" t="str">
            <v>10,0</v>
          </cell>
          <cell r="L110">
            <v>86</v>
          </cell>
          <cell r="M110">
            <v>167</v>
          </cell>
          <cell r="N110">
            <v>150</v>
          </cell>
          <cell r="O110">
            <v>462.5</v>
          </cell>
          <cell r="P110">
            <v>1000</v>
          </cell>
          <cell r="Q110" t="str">
            <v>M</v>
          </cell>
          <cell r="T110">
            <v>379.50079999999997</v>
          </cell>
          <cell r="U110">
            <v>842.00080000000003</v>
          </cell>
        </row>
        <row r="111">
          <cell r="E111">
            <v>1000471</v>
          </cell>
          <cell r="F111" t="str">
            <v/>
          </cell>
          <cell r="G111" t="str">
            <v>ÖPVC-JZ</v>
          </cell>
          <cell r="H111" t="str">
            <v>15G0,75</v>
          </cell>
          <cell r="I111" t="str">
            <v>300/500 V, Серый RAL 7001</v>
          </cell>
          <cell r="J111" t="str">
            <v>300/500 V, GRAU RAL 7001</v>
          </cell>
          <cell r="K111" t="str">
            <v>11,1</v>
          </cell>
          <cell r="L111">
            <v>108</v>
          </cell>
          <cell r="M111">
            <v>206</v>
          </cell>
          <cell r="N111">
            <v>150</v>
          </cell>
          <cell r="O111">
            <v>612.5</v>
          </cell>
          <cell r="P111">
            <v>1000</v>
          </cell>
          <cell r="Q111" t="str">
            <v>M</v>
          </cell>
          <cell r="T111">
            <v>476.58240000000001</v>
          </cell>
          <cell r="U111">
            <v>1089.0824</v>
          </cell>
        </row>
        <row r="112">
          <cell r="E112">
            <v>1000475</v>
          </cell>
          <cell r="F112" t="str">
            <v/>
          </cell>
          <cell r="G112" t="str">
            <v>ÖPVC-JZ</v>
          </cell>
          <cell r="H112" t="str">
            <v>16G0,75</v>
          </cell>
          <cell r="I112" t="str">
            <v>300/500 V, Серый RAL 7001</v>
          </cell>
          <cell r="J112" t="str">
            <v>300/500 V, GRAU RAL 7001</v>
          </cell>
          <cell r="K112" t="str">
            <v>11,5</v>
          </cell>
          <cell r="L112">
            <v>115</v>
          </cell>
          <cell r="M112">
            <v>228</v>
          </cell>
          <cell r="N112">
            <v>150</v>
          </cell>
          <cell r="O112">
            <v>643.5</v>
          </cell>
          <cell r="P112">
            <v>1000</v>
          </cell>
          <cell r="Q112" t="str">
            <v>M</v>
          </cell>
          <cell r="T112">
            <v>507.47199999999998</v>
          </cell>
          <cell r="U112">
            <v>1150.972</v>
          </cell>
        </row>
        <row r="113">
          <cell r="E113">
            <v>1000480</v>
          </cell>
          <cell r="F113" t="str">
            <v/>
          </cell>
          <cell r="G113" t="str">
            <v>ÖPVC-JZ</v>
          </cell>
          <cell r="H113" t="str">
            <v>18G0,75</v>
          </cell>
          <cell r="I113" t="str">
            <v>300/500 V, Серый RAL 7001</v>
          </cell>
          <cell r="J113" t="str">
            <v>300/500 V, GRAU RAL 7001</v>
          </cell>
          <cell r="K113" t="str">
            <v>11,9</v>
          </cell>
          <cell r="L113">
            <v>130</v>
          </cell>
          <cell r="M113">
            <v>242</v>
          </cell>
          <cell r="N113">
            <v>150</v>
          </cell>
          <cell r="O113">
            <v>688</v>
          </cell>
          <cell r="P113">
            <v>1000</v>
          </cell>
          <cell r="Q113" t="str">
            <v>M</v>
          </cell>
          <cell r="T113">
            <v>573.66399999999999</v>
          </cell>
          <cell r="U113">
            <v>1261.664</v>
          </cell>
        </row>
        <row r="114">
          <cell r="E114">
            <v>1000497</v>
          </cell>
          <cell r="F114" t="str">
            <v/>
          </cell>
          <cell r="G114" t="str">
            <v>ÖPVC-JZ</v>
          </cell>
          <cell r="H114" t="str">
            <v>21G0,75</v>
          </cell>
          <cell r="I114" t="str">
            <v>300/500 V, Серый RAL 7001</v>
          </cell>
          <cell r="J114" t="str">
            <v>300/500 V, GRAU RAL 7001</v>
          </cell>
          <cell r="K114" t="str">
            <v>12,9</v>
          </cell>
          <cell r="L114">
            <v>151</v>
          </cell>
          <cell r="M114">
            <v>291</v>
          </cell>
          <cell r="N114">
            <v>150</v>
          </cell>
          <cell r="O114">
            <v>795</v>
          </cell>
          <cell r="P114">
            <v>1000</v>
          </cell>
          <cell r="Q114" t="str">
            <v>M</v>
          </cell>
          <cell r="T114">
            <v>666.33280000000002</v>
          </cell>
          <cell r="U114">
            <v>1461.3328000000001</v>
          </cell>
        </row>
        <row r="115">
          <cell r="E115">
            <v>1000506</v>
          </cell>
          <cell r="F115" t="str">
            <v/>
          </cell>
          <cell r="G115" t="str">
            <v>ÖPVC-JZ</v>
          </cell>
          <cell r="H115" t="str">
            <v>25G0,75</v>
          </cell>
          <cell r="I115" t="str">
            <v>300/500 V, Серый RAL 7001</v>
          </cell>
          <cell r="J115" t="str">
            <v>300/500 V, GRAU RAL 7001</v>
          </cell>
          <cell r="K115" t="str">
            <v>14,1</v>
          </cell>
          <cell r="L115">
            <v>180</v>
          </cell>
          <cell r="M115">
            <v>330</v>
          </cell>
          <cell r="N115">
            <v>150</v>
          </cell>
          <cell r="O115">
            <v>911</v>
          </cell>
          <cell r="P115">
            <v>1000</v>
          </cell>
          <cell r="Q115" t="str">
            <v>M</v>
          </cell>
          <cell r="T115">
            <v>794.30399999999997</v>
          </cell>
          <cell r="U115">
            <v>1705.3040000000001</v>
          </cell>
        </row>
        <row r="116">
          <cell r="E116">
            <v>1000520</v>
          </cell>
          <cell r="F116" t="str">
            <v/>
          </cell>
          <cell r="G116" t="str">
            <v>ÖPVC-JZ</v>
          </cell>
          <cell r="H116" t="str">
            <v>34G0,75</v>
          </cell>
          <cell r="I116" t="str">
            <v>300/500 V, Серый RAL 7001</v>
          </cell>
          <cell r="J116" t="str">
            <v>300/500 V, GRAU RAL 7001</v>
          </cell>
          <cell r="K116" t="str">
            <v>16,1</v>
          </cell>
          <cell r="L116">
            <v>245</v>
          </cell>
          <cell r="M116">
            <v>441</v>
          </cell>
          <cell r="N116">
            <v>150</v>
          </cell>
          <cell r="O116">
            <v>1239</v>
          </cell>
          <cell r="P116">
            <v>1000</v>
          </cell>
          <cell r="Q116" t="str">
            <v>M</v>
          </cell>
          <cell r="T116">
            <v>1081.136</v>
          </cell>
          <cell r="U116">
            <v>2320.136</v>
          </cell>
        </row>
        <row r="117">
          <cell r="E117">
            <v>1000548</v>
          </cell>
          <cell r="F117" t="str">
            <v/>
          </cell>
          <cell r="G117" t="str">
            <v>ÖPVC-JZ</v>
          </cell>
          <cell r="H117" t="str">
            <v>41G0,75</v>
          </cell>
          <cell r="I117" t="str">
            <v>300/500 V, Серый RAL 7001</v>
          </cell>
          <cell r="J117" t="str">
            <v>300/500 V, GRAU RAL 7001</v>
          </cell>
          <cell r="K117" t="str">
            <v>17,9</v>
          </cell>
          <cell r="L117">
            <v>296</v>
          </cell>
          <cell r="M117">
            <v>533</v>
          </cell>
          <cell r="N117">
            <v>150</v>
          </cell>
          <cell r="O117">
            <v>1906.5</v>
          </cell>
          <cell r="P117">
            <v>1000</v>
          </cell>
          <cell r="Q117" t="str">
            <v>M</v>
          </cell>
          <cell r="T117">
            <v>1306.1887999999999</v>
          </cell>
          <cell r="U117">
            <v>3212.6887999999999</v>
          </cell>
        </row>
        <row r="118">
          <cell r="E118">
            <v>1000576</v>
          </cell>
          <cell r="F118" t="str">
            <v/>
          </cell>
          <cell r="G118" t="str">
            <v>ÖPVC-JZ</v>
          </cell>
          <cell r="H118" t="str">
            <v>50G0,75</v>
          </cell>
          <cell r="I118" t="str">
            <v>300/500 V, Серый RAL 7001</v>
          </cell>
          <cell r="J118" t="str">
            <v>300/500 V, GRAU RAL 7001</v>
          </cell>
          <cell r="K118" t="str">
            <v>19,4</v>
          </cell>
          <cell r="L118">
            <v>360</v>
          </cell>
          <cell r="M118">
            <v>633</v>
          </cell>
          <cell r="N118">
            <v>150</v>
          </cell>
          <cell r="O118">
            <v>2387</v>
          </cell>
          <cell r="P118">
            <v>1000</v>
          </cell>
          <cell r="Q118" t="str">
            <v>M</v>
          </cell>
          <cell r="T118">
            <v>1588.6079999999999</v>
          </cell>
          <cell r="U118">
            <v>3975.6080000000002</v>
          </cell>
        </row>
        <row r="119">
          <cell r="E119">
            <v>1001035</v>
          </cell>
          <cell r="F119" t="str">
            <v/>
          </cell>
          <cell r="G119" t="str">
            <v>ÖPVC-OZ</v>
          </cell>
          <cell r="H119" t="str">
            <v>2X1</v>
          </cell>
          <cell r="I119" t="str">
            <v>300/500 V, Серый RAL 7001</v>
          </cell>
          <cell r="J119" t="str">
            <v>300/500 V, GRAU RAL 7001</v>
          </cell>
          <cell r="K119" t="str">
            <v>5,5</v>
          </cell>
          <cell r="L119">
            <v>19</v>
          </cell>
          <cell r="M119">
            <v>50</v>
          </cell>
          <cell r="N119">
            <v>150</v>
          </cell>
          <cell r="O119">
            <v>114</v>
          </cell>
          <cell r="P119">
            <v>1000</v>
          </cell>
          <cell r="Q119" t="str">
            <v>M</v>
          </cell>
          <cell r="T119">
            <v>83.843199999999996</v>
          </cell>
          <cell r="U119">
            <v>197.8432</v>
          </cell>
        </row>
        <row r="120">
          <cell r="E120">
            <v>1000532</v>
          </cell>
          <cell r="F120" t="str">
            <v/>
          </cell>
          <cell r="G120" t="str">
            <v>ÖPVC-JZ</v>
          </cell>
          <cell r="H120" t="str">
            <v>3G1</v>
          </cell>
          <cell r="I120" t="str">
            <v>300/500 V, Серый RAL 7001</v>
          </cell>
          <cell r="J120" t="str">
            <v>300/500 V, GRAU RAL 7001</v>
          </cell>
          <cell r="K120" t="str">
            <v>6,1</v>
          </cell>
          <cell r="L120">
            <v>29</v>
          </cell>
          <cell r="M120">
            <v>63</v>
          </cell>
          <cell r="N120">
            <v>150</v>
          </cell>
          <cell r="O120">
            <v>142.5</v>
          </cell>
          <cell r="P120">
            <v>1000</v>
          </cell>
          <cell r="Q120" t="str">
            <v>M</v>
          </cell>
          <cell r="T120">
            <v>127.9712</v>
          </cell>
          <cell r="U120">
            <v>270.47120000000001</v>
          </cell>
        </row>
        <row r="121">
          <cell r="E121">
            <v>1001057</v>
          </cell>
          <cell r="F121" t="str">
            <v/>
          </cell>
          <cell r="G121" t="str">
            <v>ÖPVC-OZ</v>
          </cell>
          <cell r="H121" t="str">
            <v>3X1</v>
          </cell>
          <cell r="I121" t="str">
            <v>300/500 V, Серый RAL 7001</v>
          </cell>
          <cell r="J121" t="str">
            <v>300/500 V, GRAU RAL 7001</v>
          </cell>
          <cell r="K121" t="str">
            <v>6,1</v>
          </cell>
          <cell r="L121">
            <v>29</v>
          </cell>
          <cell r="M121">
            <v>63</v>
          </cell>
          <cell r="N121">
            <v>150</v>
          </cell>
          <cell r="O121">
            <v>146.5</v>
          </cell>
          <cell r="P121">
            <v>1000</v>
          </cell>
          <cell r="Q121" t="str">
            <v>M</v>
          </cell>
          <cell r="T121">
            <v>127.9712</v>
          </cell>
          <cell r="U121">
            <v>274.47120000000001</v>
          </cell>
        </row>
        <row r="122">
          <cell r="E122">
            <v>1000557</v>
          </cell>
          <cell r="F122" t="str">
            <v/>
          </cell>
          <cell r="G122" t="str">
            <v>ÖPVC-JZ</v>
          </cell>
          <cell r="H122" t="str">
            <v>4G1</v>
          </cell>
          <cell r="I122" t="str">
            <v>300/500 V, Серый RAL 7001</v>
          </cell>
          <cell r="J122" t="str">
            <v>300/500 V, GRAU RAL 7001</v>
          </cell>
          <cell r="K122" t="str">
            <v>6,6</v>
          </cell>
          <cell r="L122">
            <v>38</v>
          </cell>
          <cell r="M122">
            <v>77</v>
          </cell>
          <cell r="N122">
            <v>150</v>
          </cell>
          <cell r="O122">
            <v>178.5</v>
          </cell>
          <cell r="P122">
            <v>1000</v>
          </cell>
          <cell r="Q122" t="str">
            <v>M</v>
          </cell>
          <cell r="T122">
            <v>167.68639999999999</v>
          </cell>
          <cell r="U122">
            <v>346.18639999999999</v>
          </cell>
        </row>
        <row r="123">
          <cell r="E123">
            <v>1001067</v>
          </cell>
          <cell r="F123" t="str">
            <v/>
          </cell>
          <cell r="G123" t="str">
            <v>ÖPVC-OZ</v>
          </cell>
          <cell r="H123" t="str">
            <v>4X1</v>
          </cell>
          <cell r="I123" t="str">
            <v>300/500 V, Серый RAL 7001</v>
          </cell>
          <cell r="J123" t="str">
            <v>300/500 V, GRAU RAL 7001</v>
          </cell>
          <cell r="K123" t="str">
            <v>6,6</v>
          </cell>
          <cell r="L123">
            <v>38</v>
          </cell>
          <cell r="M123">
            <v>77</v>
          </cell>
          <cell r="N123">
            <v>150</v>
          </cell>
          <cell r="O123">
            <v>182</v>
          </cell>
          <cell r="P123">
            <v>1000</v>
          </cell>
          <cell r="Q123" t="str">
            <v>M</v>
          </cell>
          <cell r="T123">
            <v>167.68639999999999</v>
          </cell>
          <cell r="U123">
            <v>349.68639999999999</v>
          </cell>
        </row>
        <row r="124">
          <cell r="E124">
            <v>1000582</v>
          </cell>
          <cell r="F124" t="str">
            <v/>
          </cell>
          <cell r="G124" t="str">
            <v>ÖPVC-JZ</v>
          </cell>
          <cell r="H124" t="str">
            <v>5G1</v>
          </cell>
          <cell r="I124" t="str">
            <v>300/500 V, Серый RAL 7001</v>
          </cell>
          <cell r="J124" t="str">
            <v>300/500 V, GRAU RAL 7001</v>
          </cell>
          <cell r="K124" t="str">
            <v>7,2</v>
          </cell>
          <cell r="L124">
            <v>48</v>
          </cell>
          <cell r="M124">
            <v>92</v>
          </cell>
          <cell r="N124">
            <v>150</v>
          </cell>
          <cell r="O124">
            <v>221.5</v>
          </cell>
          <cell r="P124">
            <v>1000</v>
          </cell>
          <cell r="Q124" t="str">
            <v>M</v>
          </cell>
          <cell r="T124">
            <v>211.81439999999998</v>
          </cell>
          <cell r="U124">
            <v>433.31439999999998</v>
          </cell>
        </row>
        <row r="125">
          <cell r="E125">
            <v>1001074</v>
          </cell>
          <cell r="F125" t="str">
            <v/>
          </cell>
          <cell r="G125" t="str">
            <v>ÖPVC-OZ</v>
          </cell>
          <cell r="H125" t="str">
            <v>5X1</v>
          </cell>
          <cell r="I125" t="str">
            <v>300/500 V, Серый RAL 7001</v>
          </cell>
          <cell r="J125" t="str">
            <v>300/500 V, GRAU RAL 7001</v>
          </cell>
          <cell r="K125" t="str">
            <v>7,2</v>
          </cell>
          <cell r="L125">
            <v>48</v>
          </cell>
          <cell r="M125">
            <v>92</v>
          </cell>
          <cell r="N125">
            <v>150</v>
          </cell>
          <cell r="O125">
            <v>236.5</v>
          </cell>
          <cell r="P125">
            <v>1000</v>
          </cell>
          <cell r="Q125" t="str">
            <v>M</v>
          </cell>
          <cell r="T125">
            <v>211.81439999999998</v>
          </cell>
          <cell r="U125">
            <v>448.31439999999998</v>
          </cell>
        </row>
        <row r="126">
          <cell r="E126">
            <v>1000611</v>
          </cell>
          <cell r="F126" t="str">
            <v/>
          </cell>
          <cell r="G126" t="str">
            <v>ÖPVC-JZ</v>
          </cell>
          <cell r="H126" t="str">
            <v>6G1</v>
          </cell>
          <cell r="I126" t="str">
            <v>300/500 V, Серый RAL 7001</v>
          </cell>
          <cell r="J126" t="str">
            <v>300/500 V, GRAU RAL 7001</v>
          </cell>
          <cell r="K126" t="str">
            <v>8,1</v>
          </cell>
          <cell r="L126">
            <v>58</v>
          </cell>
          <cell r="M126">
            <v>114</v>
          </cell>
          <cell r="N126">
            <v>150</v>
          </cell>
          <cell r="O126">
            <v>300</v>
          </cell>
          <cell r="P126">
            <v>1000</v>
          </cell>
          <cell r="Q126" t="str">
            <v>M</v>
          </cell>
          <cell r="T126">
            <v>255.94239999999999</v>
          </cell>
          <cell r="U126">
            <v>555.94240000000002</v>
          </cell>
        </row>
        <row r="127">
          <cell r="E127">
            <v>1000617</v>
          </cell>
          <cell r="F127" t="str">
            <v/>
          </cell>
          <cell r="G127" t="str">
            <v>ÖPVC-JZ</v>
          </cell>
          <cell r="H127" t="str">
            <v>7G1</v>
          </cell>
          <cell r="I127" t="str">
            <v>300/500 V, Серый RAL 7001</v>
          </cell>
          <cell r="J127" t="str">
            <v>300/500 V, GRAU RAL 7001</v>
          </cell>
          <cell r="K127" t="str">
            <v>8,1</v>
          </cell>
          <cell r="L127">
            <v>67</v>
          </cell>
          <cell r="M127">
            <v>121</v>
          </cell>
          <cell r="N127">
            <v>150</v>
          </cell>
          <cell r="O127">
            <v>289</v>
          </cell>
          <cell r="P127">
            <v>1000</v>
          </cell>
          <cell r="Q127" t="str">
            <v>M</v>
          </cell>
          <cell r="T127">
            <v>295.6576</v>
          </cell>
          <cell r="U127">
            <v>584.6576</v>
          </cell>
        </row>
        <row r="128">
          <cell r="E128">
            <v>1001079</v>
          </cell>
          <cell r="F128" t="str">
            <v/>
          </cell>
          <cell r="G128" t="str">
            <v>ÖPVC-OZ</v>
          </cell>
          <cell r="H128" t="str">
            <v>7X1</v>
          </cell>
          <cell r="I128" t="str">
            <v>300/500 V, Серый RAL 7001</v>
          </cell>
          <cell r="J128" t="str">
            <v>300/500 V, GRAU RAL 7001</v>
          </cell>
          <cell r="K128" t="str">
            <v>8,1</v>
          </cell>
          <cell r="L128">
            <v>67</v>
          </cell>
          <cell r="M128">
            <v>121</v>
          </cell>
          <cell r="N128">
            <v>150</v>
          </cell>
          <cell r="O128">
            <v>310.5</v>
          </cell>
          <cell r="P128">
            <v>1000</v>
          </cell>
          <cell r="Q128" t="str">
            <v>M</v>
          </cell>
          <cell r="T128">
            <v>295.6576</v>
          </cell>
          <cell r="U128">
            <v>606.1576</v>
          </cell>
        </row>
        <row r="129">
          <cell r="E129">
            <v>1000635</v>
          </cell>
          <cell r="F129" t="str">
            <v/>
          </cell>
          <cell r="G129" t="str">
            <v>ÖPVC-JZ</v>
          </cell>
          <cell r="H129" t="str">
            <v>8G1</v>
          </cell>
          <cell r="I129" t="str">
            <v>300/500 V, Серый RAL 7001</v>
          </cell>
          <cell r="J129" t="str">
            <v>300/500 V, GRAU RAL 7001</v>
          </cell>
          <cell r="K129" t="str">
            <v>9,4</v>
          </cell>
          <cell r="L129">
            <v>77</v>
          </cell>
          <cell r="M129">
            <v>157</v>
          </cell>
          <cell r="N129">
            <v>150</v>
          </cell>
          <cell r="O129">
            <v>395.5</v>
          </cell>
          <cell r="P129">
            <v>1000</v>
          </cell>
          <cell r="Q129" t="str">
            <v>M</v>
          </cell>
          <cell r="T129">
            <v>339.78559999999999</v>
          </cell>
          <cell r="U129">
            <v>735.28559999999993</v>
          </cell>
        </row>
        <row r="130">
          <cell r="E130">
            <v>1000642</v>
          </cell>
          <cell r="F130" t="str">
            <v/>
          </cell>
          <cell r="G130" t="str">
            <v>ÖPVC-JZ</v>
          </cell>
          <cell r="H130" t="str">
            <v>9G1</v>
          </cell>
          <cell r="I130" t="str">
            <v>300/500 V, Серый RAL 7001</v>
          </cell>
          <cell r="J130" t="str">
            <v>300/500 V, GRAU RAL 7001</v>
          </cell>
          <cell r="K130" t="str">
            <v>10,0</v>
          </cell>
          <cell r="L130">
            <v>86</v>
          </cell>
          <cell r="M130">
            <v>182</v>
          </cell>
          <cell r="N130">
            <v>150</v>
          </cell>
          <cell r="O130">
            <v>442</v>
          </cell>
          <cell r="P130">
            <v>1000</v>
          </cell>
          <cell r="Q130" t="str">
            <v>M</v>
          </cell>
          <cell r="T130">
            <v>379.50079999999997</v>
          </cell>
          <cell r="U130">
            <v>821.50080000000003</v>
          </cell>
        </row>
        <row r="131">
          <cell r="E131">
            <v>1000452</v>
          </cell>
          <cell r="F131" t="str">
            <v/>
          </cell>
          <cell r="G131" t="str">
            <v>ÖPVC-JZ</v>
          </cell>
          <cell r="H131" t="str">
            <v>10G1</v>
          </cell>
          <cell r="I131" t="str">
            <v>300/500 V, Серый RAL 7001</v>
          </cell>
          <cell r="J131" t="str">
            <v>300/500 V, GRAU RAL 7001</v>
          </cell>
          <cell r="K131" t="str">
            <v>10,2</v>
          </cell>
          <cell r="L131">
            <v>96</v>
          </cell>
          <cell r="M131">
            <v>185</v>
          </cell>
          <cell r="N131">
            <v>150</v>
          </cell>
          <cell r="O131">
            <v>472</v>
          </cell>
          <cell r="P131">
            <v>1000</v>
          </cell>
          <cell r="Q131" t="str">
            <v>M</v>
          </cell>
          <cell r="T131">
            <v>423.62879999999996</v>
          </cell>
          <cell r="U131">
            <v>895.62879999999996</v>
          </cell>
        </row>
        <row r="132">
          <cell r="E132">
            <v>1000458</v>
          </cell>
          <cell r="F132" t="str">
            <v/>
          </cell>
          <cell r="G132" t="str">
            <v>ÖPVC-JZ</v>
          </cell>
          <cell r="H132" t="str">
            <v>12G1</v>
          </cell>
          <cell r="I132" t="str">
            <v>300/500 V, Серый RAL 7001</v>
          </cell>
          <cell r="J132" t="str">
            <v>300/500 V, GRAU RAL 7001</v>
          </cell>
          <cell r="K132" t="str">
            <v>10,4</v>
          </cell>
          <cell r="L132">
            <v>115</v>
          </cell>
          <cell r="M132">
            <v>200</v>
          </cell>
          <cell r="N132">
            <v>150</v>
          </cell>
          <cell r="O132">
            <v>509.49999999999994</v>
          </cell>
          <cell r="P132">
            <v>1000</v>
          </cell>
          <cell r="Q132" t="str">
            <v>M</v>
          </cell>
          <cell r="T132">
            <v>507.47199999999998</v>
          </cell>
          <cell r="U132">
            <v>1016.972</v>
          </cell>
        </row>
        <row r="133">
          <cell r="E133">
            <v>1001026</v>
          </cell>
          <cell r="F133" t="str">
            <v/>
          </cell>
          <cell r="G133" t="str">
            <v>ÖPVC-OZ</v>
          </cell>
          <cell r="H133" t="str">
            <v>12X1</v>
          </cell>
          <cell r="I133" t="str">
            <v>300/500 V, Серый RAL 7001</v>
          </cell>
          <cell r="J133" t="str">
            <v>300/500 V, GRAU RAL 7001</v>
          </cell>
          <cell r="K133" t="str">
            <v>10,4</v>
          </cell>
          <cell r="L133">
            <v>115</v>
          </cell>
          <cell r="M133">
            <v>200</v>
          </cell>
          <cell r="N133">
            <v>150</v>
          </cell>
          <cell r="O133">
            <v>554</v>
          </cell>
          <cell r="P133">
            <v>1000</v>
          </cell>
          <cell r="Q133" t="str">
            <v>M</v>
          </cell>
          <cell r="T133">
            <v>507.47199999999998</v>
          </cell>
          <cell r="U133">
            <v>1061.472</v>
          </cell>
        </row>
        <row r="134">
          <cell r="E134">
            <v>1000467</v>
          </cell>
          <cell r="F134" t="str">
            <v/>
          </cell>
          <cell r="G134" t="str">
            <v>ÖPVC-JZ</v>
          </cell>
          <cell r="H134" t="str">
            <v>14G1</v>
          </cell>
          <cell r="I134" t="str">
            <v>300/500 V, Серый RAL 7001</v>
          </cell>
          <cell r="J134" t="str">
            <v>300/500 V, GRAU RAL 7001</v>
          </cell>
          <cell r="K134" t="str">
            <v>11,4</v>
          </cell>
          <cell r="L134">
            <v>134</v>
          </cell>
          <cell r="M134">
            <v>232</v>
          </cell>
          <cell r="N134">
            <v>150</v>
          </cell>
          <cell r="O134">
            <v>633.5</v>
          </cell>
          <cell r="P134">
            <v>1000</v>
          </cell>
          <cell r="Q134" t="str">
            <v>M</v>
          </cell>
          <cell r="T134">
            <v>591.3152</v>
          </cell>
          <cell r="U134">
            <v>1224.8152</v>
          </cell>
        </row>
        <row r="135">
          <cell r="E135">
            <v>1000476</v>
          </cell>
          <cell r="F135" t="str">
            <v/>
          </cell>
          <cell r="G135" t="str">
            <v>ÖPVC-JZ</v>
          </cell>
          <cell r="H135" t="str">
            <v>16G1</v>
          </cell>
          <cell r="I135" t="str">
            <v>300/500 V, Серый RAL 7001</v>
          </cell>
          <cell r="J135" t="str">
            <v>300/500 V, GRAU RAL 7001</v>
          </cell>
          <cell r="K135" t="str">
            <v>12,0</v>
          </cell>
          <cell r="L135">
            <v>154</v>
          </cell>
          <cell r="M135">
            <v>262</v>
          </cell>
          <cell r="N135">
            <v>150</v>
          </cell>
          <cell r="O135">
            <v>757.5</v>
          </cell>
          <cell r="P135">
            <v>1000</v>
          </cell>
          <cell r="Q135" t="str">
            <v>M</v>
          </cell>
          <cell r="T135">
            <v>679.57119999999998</v>
          </cell>
          <cell r="U135">
            <v>1437.0711999999999</v>
          </cell>
        </row>
        <row r="136">
          <cell r="E136">
            <v>1000483</v>
          </cell>
          <cell r="F136" t="str">
            <v/>
          </cell>
          <cell r="G136" t="str">
            <v>ÖPVC-JZ</v>
          </cell>
          <cell r="H136" t="str">
            <v>18G1</v>
          </cell>
          <cell r="I136" t="str">
            <v>300/500 V, Серый RAL 7001</v>
          </cell>
          <cell r="J136" t="str">
            <v>300/500 V, GRAU RAL 7001</v>
          </cell>
          <cell r="K136" t="str">
            <v>12,9</v>
          </cell>
          <cell r="L136">
            <v>173</v>
          </cell>
          <cell r="M136">
            <v>298</v>
          </cell>
          <cell r="N136">
            <v>150</v>
          </cell>
          <cell r="O136">
            <v>778.5</v>
          </cell>
          <cell r="P136">
            <v>1000</v>
          </cell>
          <cell r="Q136" t="str">
            <v>M</v>
          </cell>
          <cell r="T136">
            <v>763.4144</v>
          </cell>
          <cell r="U136">
            <v>1541.9144000000001</v>
          </cell>
        </row>
        <row r="137">
          <cell r="E137">
            <v>1000493</v>
          </cell>
          <cell r="F137" t="str">
            <v/>
          </cell>
          <cell r="G137" t="str">
            <v>ÖPVC-JZ</v>
          </cell>
          <cell r="H137" t="str">
            <v>20G1</v>
          </cell>
          <cell r="I137" t="str">
            <v>300/500 V, Серый RAL 7001</v>
          </cell>
          <cell r="J137" t="str">
            <v>300/500 V, GRAU RAL 7001</v>
          </cell>
          <cell r="K137" t="str">
            <v>13,7</v>
          </cell>
          <cell r="L137">
            <v>192</v>
          </cell>
          <cell r="M137">
            <v>334</v>
          </cell>
          <cell r="N137">
            <v>150</v>
          </cell>
          <cell r="O137">
            <v>960.5</v>
          </cell>
          <cell r="P137">
            <v>1000</v>
          </cell>
          <cell r="Q137" t="str">
            <v>M</v>
          </cell>
          <cell r="T137">
            <v>847.25759999999991</v>
          </cell>
          <cell r="U137">
            <v>1807.7575999999999</v>
          </cell>
        </row>
        <row r="138">
          <cell r="E138">
            <v>1000498</v>
          </cell>
          <cell r="F138" t="str">
            <v/>
          </cell>
          <cell r="G138" t="str">
            <v>ÖPVC-JZ</v>
          </cell>
          <cell r="H138" t="str">
            <v>21G1</v>
          </cell>
          <cell r="I138" t="str">
            <v>300/500 V, Серый RAL 7001</v>
          </cell>
          <cell r="J138" t="str">
            <v>300/500 V, GRAU RAL 7001</v>
          </cell>
          <cell r="K138" t="str">
            <v>14,1</v>
          </cell>
          <cell r="L138">
            <v>202</v>
          </cell>
          <cell r="M138">
            <v>355</v>
          </cell>
          <cell r="N138">
            <v>150</v>
          </cell>
          <cell r="O138">
            <v>991.5</v>
          </cell>
          <cell r="P138">
            <v>1000</v>
          </cell>
          <cell r="Q138" t="str">
            <v>M</v>
          </cell>
          <cell r="T138">
            <v>891.38559999999995</v>
          </cell>
          <cell r="U138">
            <v>1882.8856000000001</v>
          </cell>
        </row>
        <row r="139">
          <cell r="E139">
            <v>1000508</v>
          </cell>
          <cell r="F139" t="str">
            <v/>
          </cell>
          <cell r="G139" t="str">
            <v>ÖPVC-JZ</v>
          </cell>
          <cell r="H139" t="str">
            <v>25G1</v>
          </cell>
          <cell r="I139" t="str">
            <v>300/500 V, Серый RAL 7001</v>
          </cell>
          <cell r="J139" t="str">
            <v>300/500 V, GRAU RAL 7001</v>
          </cell>
          <cell r="K139" t="str">
            <v>15,0</v>
          </cell>
          <cell r="L139">
            <v>240</v>
          </cell>
          <cell r="M139">
            <v>403</v>
          </cell>
          <cell r="N139">
            <v>150</v>
          </cell>
          <cell r="O139">
            <v>1063.5</v>
          </cell>
          <cell r="P139">
            <v>1000</v>
          </cell>
          <cell r="Q139" t="str">
            <v>M</v>
          </cell>
          <cell r="T139">
            <v>1059.0719999999999</v>
          </cell>
          <cell r="U139">
            <v>2122.5720000000001</v>
          </cell>
        </row>
        <row r="140">
          <cell r="E140">
            <v>1000521</v>
          </cell>
          <cell r="F140" t="str">
            <v/>
          </cell>
          <cell r="G140" t="str">
            <v>ÖPVC-JZ</v>
          </cell>
          <cell r="H140" t="str">
            <v>34G1</v>
          </cell>
          <cell r="I140" t="str">
            <v>300/500 V, Серый RAL 7001</v>
          </cell>
          <cell r="J140" t="str">
            <v>300/500 V, GRAU RAL 7001</v>
          </cell>
          <cell r="K140" t="str">
            <v>17,4</v>
          </cell>
          <cell r="L140">
            <v>326</v>
          </cell>
          <cell r="M140">
            <v>542</v>
          </cell>
          <cell r="N140">
            <v>150</v>
          </cell>
          <cell r="O140">
            <v>1438</v>
          </cell>
          <cell r="P140">
            <v>1000</v>
          </cell>
          <cell r="Q140" t="str">
            <v>M</v>
          </cell>
          <cell r="T140">
            <v>1438.5727999999999</v>
          </cell>
          <cell r="U140">
            <v>2876.5727999999999</v>
          </cell>
        </row>
        <row r="141">
          <cell r="E141">
            <v>1000524</v>
          </cell>
          <cell r="F141" t="str">
            <v/>
          </cell>
          <cell r="G141" t="str">
            <v>ÖPVC-JZ</v>
          </cell>
          <cell r="H141" t="str">
            <v>36G1</v>
          </cell>
          <cell r="I141" t="str">
            <v>300/500 V, Серый RAL 7001</v>
          </cell>
          <cell r="J141" t="str">
            <v>300/500 V, GRAU RAL 7001</v>
          </cell>
          <cell r="K141" t="str">
            <v>17,6</v>
          </cell>
          <cell r="L141">
            <v>346</v>
          </cell>
          <cell r="M141">
            <v>565</v>
          </cell>
          <cell r="N141">
            <v>150</v>
          </cell>
          <cell r="O141">
            <v>1519</v>
          </cell>
          <cell r="P141">
            <v>1000</v>
          </cell>
          <cell r="Q141" t="str">
            <v>M</v>
          </cell>
          <cell r="T141">
            <v>1526.8288</v>
          </cell>
          <cell r="U141">
            <v>3045.8288000000002</v>
          </cell>
        </row>
        <row r="142">
          <cell r="E142">
            <v>1000549</v>
          </cell>
          <cell r="F142" t="str">
            <v/>
          </cell>
          <cell r="G142" t="str">
            <v>ÖPVC-JZ</v>
          </cell>
          <cell r="H142" t="str">
            <v>41G1</v>
          </cell>
          <cell r="I142" t="str">
            <v>300/500 V, Серый RAL 7001</v>
          </cell>
          <cell r="J142" t="str">
            <v>300/500 V, GRAU RAL 7001</v>
          </cell>
          <cell r="K142" t="str">
            <v>19,0</v>
          </cell>
          <cell r="L142">
            <v>394</v>
          </cell>
          <cell r="M142">
            <v>651</v>
          </cell>
          <cell r="N142">
            <v>150</v>
          </cell>
          <cell r="O142">
            <v>2265</v>
          </cell>
          <cell r="P142">
            <v>1000</v>
          </cell>
          <cell r="Q142" t="str">
            <v>M</v>
          </cell>
          <cell r="T142">
            <v>1738.6432</v>
          </cell>
          <cell r="U142">
            <v>4003.6432</v>
          </cell>
        </row>
        <row r="143">
          <cell r="E143">
            <v>1000551</v>
          </cell>
          <cell r="F143" t="str">
            <v/>
          </cell>
          <cell r="G143" t="str">
            <v>ÖPVC-JZ</v>
          </cell>
          <cell r="H143" t="str">
            <v>42G1</v>
          </cell>
          <cell r="I143" t="str">
            <v>300/500 V, Серый RAL 7001</v>
          </cell>
          <cell r="J143" t="str">
            <v>300/500 V, GRAU RAL 7001</v>
          </cell>
          <cell r="K143" t="str">
            <v>19,1</v>
          </cell>
          <cell r="L143">
            <v>403</v>
          </cell>
          <cell r="M143">
            <v>660</v>
          </cell>
          <cell r="N143">
            <v>150</v>
          </cell>
          <cell r="O143">
            <v>2151</v>
          </cell>
          <cell r="P143">
            <v>1000</v>
          </cell>
          <cell r="Q143" t="str">
            <v>M</v>
          </cell>
          <cell r="T143">
            <v>1778.3583999999998</v>
          </cell>
          <cell r="U143">
            <v>3929.3584000000001</v>
          </cell>
        </row>
        <row r="144">
          <cell r="E144">
            <v>1000577</v>
          </cell>
          <cell r="F144" t="str">
            <v/>
          </cell>
          <cell r="G144" t="str">
            <v>ÖPVC-JZ</v>
          </cell>
          <cell r="H144" t="str">
            <v>50G1</v>
          </cell>
          <cell r="I144" t="str">
            <v>300/500 V, Серый RAL 7001</v>
          </cell>
          <cell r="J144" t="str">
            <v>300/500 V, GRAU RAL 7001</v>
          </cell>
          <cell r="K144" t="str">
            <v>21,0</v>
          </cell>
          <cell r="L144">
            <v>480</v>
          </cell>
          <cell r="M144">
            <v>778</v>
          </cell>
          <cell r="N144">
            <v>150</v>
          </cell>
          <cell r="O144">
            <v>2593</v>
          </cell>
          <cell r="P144">
            <v>1000</v>
          </cell>
          <cell r="Q144" t="str">
            <v>M</v>
          </cell>
          <cell r="T144">
            <v>2118.1439999999998</v>
          </cell>
          <cell r="U144">
            <v>4711.1440000000002</v>
          </cell>
        </row>
        <row r="145">
          <cell r="E145">
            <v>1000606</v>
          </cell>
          <cell r="F145" t="str">
            <v/>
          </cell>
          <cell r="G145" t="str">
            <v>ÖPVC-JZ</v>
          </cell>
          <cell r="H145" t="str">
            <v>65G1</v>
          </cell>
          <cell r="I145" t="str">
            <v>300/500 V, Серый RAL 7001</v>
          </cell>
          <cell r="J145" t="str">
            <v>300/500 V, GRAU RAL 7001</v>
          </cell>
          <cell r="K145" t="str">
            <v>23,2</v>
          </cell>
          <cell r="L145">
            <v>624</v>
          </cell>
          <cell r="M145">
            <v>987</v>
          </cell>
          <cell r="N145">
            <v>150</v>
          </cell>
          <cell r="O145">
            <v>3729</v>
          </cell>
          <cell r="P145">
            <v>1000</v>
          </cell>
          <cell r="Q145" t="str">
            <v>M</v>
          </cell>
          <cell r="T145">
            <v>2753.5871999999999</v>
          </cell>
          <cell r="U145">
            <v>6482.5871999999999</v>
          </cell>
        </row>
        <row r="146">
          <cell r="E146">
            <v>1001037</v>
          </cell>
          <cell r="F146" t="str">
            <v/>
          </cell>
          <cell r="G146" t="str">
            <v>ÖPVC-OZ</v>
          </cell>
          <cell r="H146" t="str">
            <v>2X1,5</v>
          </cell>
          <cell r="I146" t="str">
            <v>300/500 V, Серый RAL 7001</v>
          </cell>
          <cell r="J146" t="str">
            <v>300/500 V, GRAU RAL 7001</v>
          </cell>
          <cell r="K146" t="str">
            <v>6,3</v>
          </cell>
          <cell r="L146">
            <v>29</v>
          </cell>
          <cell r="M146">
            <v>67</v>
          </cell>
          <cell r="N146">
            <v>150</v>
          </cell>
          <cell r="O146">
            <v>146.5</v>
          </cell>
          <cell r="P146">
            <v>1000</v>
          </cell>
          <cell r="Q146" t="str">
            <v>M</v>
          </cell>
          <cell r="T146">
            <v>127.9712</v>
          </cell>
          <cell r="U146">
            <v>274.47120000000001</v>
          </cell>
        </row>
        <row r="147">
          <cell r="E147">
            <v>1000534</v>
          </cell>
          <cell r="F147" t="str">
            <v/>
          </cell>
          <cell r="G147" t="str">
            <v>ÖPVC-JZ</v>
          </cell>
          <cell r="H147" t="str">
            <v>3G1,5</v>
          </cell>
          <cell r="I147" t="str">
            <v>300/500 V, Серый RAL 7001</v>
          </cell>
          <cell r="J147" t="str">
            <v>300/500 V, GRAU RAL 7001</v>
          </cell>
          <cell r="K147" t="str">
            <v>6,8</v>
          </cell>
          <cell r="L147">
            <v>43</v>
          </cell>
          <cell r="M147">
            <v>81</v>
          </cell>
          <cell r="N147">
            <v>150</v>
          </cell>
          <cell r="O147">
            <v>181.5</v>
          </cell>
          <cell r="P147">
            <v>1000</v>
          </cell>
          <cell r="Q147" t="str">
            <v>M</v>
          </cell>
          <cell r="T147">
            <v>189.75039999999998</v>
          </cell>
          <cell r="U147">
            <v>371.25040000000001</v>
          </cell>
        </row>
        <row r="148">
          <cell r="E148">
            <v>1001056</v>
          </cell>
          <cell r="F148" t="str">
            <v/>
          </cell>
          <cell r="G148" t="str">
            <v>ÖPVC-OZ</v>
          </cell>
          <cell r="H148" t="str">
            <v>3X1,5</v>
          </cell>
          <cell r="I148" t="str">
            <v>300/500 V, Серый RAL 7001</v>
          </cell>
          <cell r="J148" t="str">
            <v>300/500 V, GRAU RAL 7001</v>
          </cell>
          <cell r="K148" t="str">
            <v>6,8</v>
          </cell>
          <cell r="L148">
            <v>43</v>
          </cell>
          <cell r="M148">
            <v>81</v>
          </cell>
          <cell r="N148">
            <v>150</v>
          </cell>
          <cell r="O148">
            <v>187</v>
          </cell>
          <cell r="P148">
            <v>1000</v>
          </cell>
          <cell r="Q148" t="str">
            <v>M</v>
          </cell>
          <cell r="T148">
            <v>189.75039999999998</v>
          </cell>
          <cell r="U148">
            <v>376.75040000000001</v>
          </cell>
        </row>
        <row r="149">
          <cell r="E149">
            <v>1000558</v>
          </cell>
          <cell r="F149" t="str">
            <v/>
          </cell>
          <cell r="G149" t="str">
            <v>ÖPVC-JZ</v>
          </cell>
          <cell r="H149" t="str">
            <v>4G1,5</v>
          </cell>
          <cell r="I149" t="str">
            <v>300/500 V, Серый RAL 7001</v>
          </cell>
          <cell r="J149" t="str">
            <v>300/500 V, GRAU RAL 7001</v>
          </cell>
          <cell r="K149" t="str">
            <v>7,3</v>
          </cell>
          <cell r="L149">
            <v>58</v>
          </cell>
          <cell r="M149">
            <v>101</v>
          </cell>
          <cell r="N149">
            <v>150</v>
          </cell>
          <cell r="O149">
            <v>228</v>
          </cell>
          <cell r="P149">
            <v>1000</v>
          </cell>
          <cell r="Q149" t="str">
            <v>M</v>
          </cell>
          <cell r="T149">
            <v>255.94239999999999</v>
          </cell>
          <cell r="U149">
            <v>483.94240000000002</v>
          </cell>
        </row>
        <row r="150">
          <cell r="E150">
            <v>1001069</v>
          </cell>
          <cell r="F150" t="str">
            <v/>
          </cell>
          <cell r="G150" t="str">
            <v>ÖPVC-OZ</v>
          </cell>
          <cell r="H150" t="str">
            <v>4X1,5</v>
          </cell>
          <cell r="I150" t="str">
            <v>300/500 V, Серый RAL 7001</v>
          </cell>
          <cell r="J150" t="str">
            <v>300/500 V, GRAU RAL 7001</v>
          </cell>
          <cell r="K150" t="str">
            <v>7,3</v>
          </cell>
          <cell r="L150">
            <v>58</v>
          </cell>
          <cell r="M150">
            <v>101</v>
          </cell>
          <cell r="N150">
            <v>150</v>
          </cell>
          <cell r="O150">
            <v>233.5</v>
          </cell>
          <cell r="P150">
            <v>1000</v>
          </cell>
          <cell r="Q150" t="str">
            <v>M</v>
          </cell>
          <cell r="T150">
            <v>255.94239999999999</v>
          </cell>
          <cell r="U150">
            <v>489.44240000000002</v>
          </cell>
        </row>
        <row r="151">
          <cell r="E151">
            <v>1000584</v>
          </cell>
          <cell r="F151" t="str">
            <v/>
          </cell>
          <cell r="G151" t="str">
            <v>ÖPVC-JZ</v>
          </cell>
          <cell r="H151" t="str">
            <v>5G1,5</v>
          </cell>
          <cell r="I151" t="str">
            <v>300/500 V, Серый RAL 7001</v>
          </cell>
          <cell r="J151" t="str">
            <v>300/500 V, GRAU RAL 7001</v>
          </cell>
          <cell r="K151" t="str">
            <v>8,2</v>
          </cell>
          <cell r="L151">
            <v>72</v>
          </cell>
          <cell r="M151">
            <v>122</v>
          </cell>
          <cell r="N151">
            <v>150</v>
          </cell>
          <cell r="O151">
            <v>282.5</v>
          </cell>
          <cell r="P151">
            <v>1000</v>
          </cell>
          <cell r="Q151" t="str">
            <v>M</v>
          </cell>
          <cell r="T151">
            <v>317.72159999999997</v>
          </cell>
          <cell r="U151">
            <v>600.22159999999997</v>
          </cell>
        </row>
        <row r="152">
          <cell r="E152">
            <v>1000612</v>
          </cell>
          <cell r="F152" t="str">
            <v/>
          </cell>
          <cell r="G152" t="str">
            <v>ÖPVC-JZ</v>
          </cell>
          <cell r="H152" t="str">
            <v>6G1,5</v>
          </cell>
          <cell r="I152" t="str">
            <v>300/500 V, Серый RAL 7001</v>
          </cell>
          <cell r="J152" t="str">
            <v>300/500 V, GRAU RAL 7001</v>
          </cell>
          <cell r="K152" t="str">
            <v>9,0</v>
          </cell>
          <cell r="L152">
            <v>86</v>
          </cell>
          <cell r="M152">
            <v>149</v>
          </cell>
          <cell r="N152">
            <v>150</v>
          </cell>
          <cell r="O152">
            <v>380.5</v>
          </cell>
          <cell r="P152">
            <v>1000</v>
          </cell>
          <cell r="Q152" t="str">
            <v>M</v>
          </cell>
          <cell r="T152">
            <v>379.50079999999997</v>
          </cell>
          <cell r="U152">
            <v>760.00080000000003</v>
          </cell>
        </row>
        <row r="153">
          <cell r="E153">
            <v>1000618</v>
          </cell>
          <cell r="F153" t="str">
            <v/>
          </cell>
          <cell r="G153" t="str">
            <v>ÖPVC-JZ</v>
          </cell>
          <cell r="H153" t="str">
            <v>7G1,5</v>
          </cell>
          <cell r="I153" t="str">
            <v>300/500 V, Серый RAL 7001</v>
          </cell>
          <cell r="J153" t="str">
            <v>300/500 V, GRAU RAL 7001</v>
          </cell>
          <cell r="K153" t="str">
            <v>9,1</v>
          </cell>
          <cell r="L153">
            <v>101</v>
          </cell>
          <cell r="M153">
            <v>159</v>
          </cell>
          <cell r="N153">
            <v>150</v>
          </cell>
          <cell r="O153">
            <v>375</v>
          </cell>
          <cell r="P153">
            <v>1000</v>
          </cell>
          <cell r="Q153" t="str">
            <v>M</v>
          </cell>
          <cell r="T153">
            <v>445.69279999999998</v>
          </cell>
          <cell r="U153">
            <v>820.69280000000003</v>
          </cell>
        </row>
        <row r="154">
          <cell r="E154">
            <v>1001080</v>
          </cell>
          <cell r="F154" t="str">
            <v/>
          </cell>
          <cell r="G154" t="str">
            <v>ÖPVC-OZ</v>
          </cell>
          <cell r="H154" t="str">
            <v>7X1,5</v>
          </cell>
          <cell r="I154" t="str">
            <v>300/500 V, Серый RAL 7001</v>
          </cell>
          <cell r="J154" t="str">
            <v>300/500 V, GRAU RAL 7001</v>
          </cell>
          <cell r="K154" t="str">
            <v>9,1</v>
          </cell>
          <cell r="L154">
            <v>101</v>
          </cell>
          <cell r="M154">
            <v>159</v>
          </cell>
          <cell r="N154">
            <v>150</v>
          </cell>
          <cell r="O154">
            <v>402.5</v>
          </cell>
          <cell r="P154">
            <v>1000</v>
          </cell>
          <cell r="Q154" t="str">
            <v>M</v>
          </cell>
          <cell r="T154">
            <v>445.69279999999998</v>
          </cell>
          <cell r="U154">
            <v>848.19280000000003</v>
          </cell>
        </row>
        <row r="155">
          <cell r="E155">
            <v>1000636</v>
          </cell>
          <cell r="F155" t="str">
            <v/>
          </cell>
          <cell r="G155" t="str">
            <v>ÖPVC-JZ</v>
          </cell>
          <cell r="H155" t="str">
            <v>8G1,5</v>
          </cell>
          <cell r="I155" t="str">
            <v>300/500 V, Серый RAL 7001</v>
          </cell>
          <cell r="J155" t="str">
            <v>300/500 V, GRAU RAL 7001</v>
          </cell>
          <cell r="K155" t="str">
            <v>10,5</v>
          </cell>
          <cell r="L155">
            <v>115</v>
          </cell>
          <cell r="M155">
            <v>206</v>
          </cell>
          <cell r="N155">
            <v>150</v>
          </cell>
          <cell r="O155">
            <v>547.5</v>
          </cell>
          <cell r="P155">
            <v>1000</v>
          </cell>
          <cell r="Q155" t="str">
            <v>M</v>
          </cell>
          <cell r="T155">
            <v>507.47199999999998</v>
          </cell>
          <cell r="U155">
            <v>1054.972</v>
          </cell>
        </row>
        <row r="156">
          <cell r="E156">
            <v>1000643</v>
          </cell>
          <cell r="F156" t="str">
            <v/>
          </cell>
          <cell r="G156" t="str">
            <v>ÖPVC-JZ</v>
          </cell>
          <cell r="H156" t="str">
            <v>9G1,5</v>
          </cell>
          <cell r="I156" t="str">
            <v>300/500 V, Серый RAL 7001</v>
          </cell>
          <cell r="J156" t="str">
            <v>300/500 V, GRAU RAL 7001</v>
          </cell>
          <cell r="K156" t="str">
            <v>11,4</v>
          </cell>
          <cell r="L156">
            <v>130</v>
          </cell>
          <cell r="M156">
            <v>242</v>
          </cell>
          <cell r="N156">
            <v>150</v>
          </cell>
          <cell r="O156">
            <v>598</v>
          </cell>
          <cell r="P156">
            <v>1000</v>
          </cell>
          <cell r="Q156" t="str">
            <v>M</v>
          </cell>
          <cell r="T156">
            <v>573.66399999999999</v>
          </cell>
          <cell r="U156">
            <v>1171.664</v>
          </cell>
        </row>
        <row r="157">
          <cell r="E157">
            <v>1000453</v>
          </cell>
          <cell r="F157" t="str">
            <v/>
          </cell>
          <cell r="G157" t="str">
            <v>ÖPVC-JZ</v>
          </cell>
          <cell r="H157" t="str">
            <v>10G1,5</v>
          </cell>
          <cell r="I157" t="str">
            <v>300/500 V, Серый RAL 7001</v>
          </cell>
          <cell r="J157" t="str">
            <v>300/500 V, GRAU RAL 7001</v>
          </cell>
          <cell r="K157" t="str">
            <v>11,6</v>
          </cell>
          <cell r="L157">
            <v>144</v>
          </cell>
          <cell r="M157">
            <v>245</v>
          </cell>
          <cell r="N157">
            <v>150</v>
          </cell>
          <cell r="O157">
            <v>601.5</v>
          </cell>
          <cell r="P157">
            <v>1000</v>
          </cell>
          <cell r="Q157" t="str">
            <v>M</v>
          </cell>
          <cell r="T157">
            <v>635.44319999999993</v>
          </cell>
          <cell r="U157">
            <v>1236.9431999999999</v>
          </cell>
        </row>
        <row r="158">
          <cell r="E158">
            <v>1000460</v>
          </cell>
          <cell r="F158" t="str">
            <v/>
          </cell>
          <cell r="G158" t="str">
            <v>ÖPVC-JZ</v>
          </cell>
          <cell r="H158" t="str">
            <v>12G1,5</v>
          </cell>
          <cell r="I158" t="str">
            <v>300/500 V, Серый RAL 7001</v>
          </cell>
          <cell r="J158" t="str">
            <v>300/500 V, GRAU RAL 7001</v>
          </cell>
          <cell r="K158" t="str">
            <v>12,1</v>
          </cell>
          <cell r="L158">
            <v>173</v>
          </cell>
          <cell r="M158">
            <v>273</v>
          </cell>
          <cell r="N158">
            <v>150</v>
          </cell>
          <cell r="O158">
            <v>655.5</v>
          </cell>
          <cell r="P158">
            <v>1000</v>
          </cell>
          <cell r="Q158" t="str">
            <v>M</v>
          </cell>
          <cell r="T158">
            <v>763.4144</v>
          </cell>
          <cell r="U158">
            <v>1418.9144000000001</v>
          </cell>
        </row>
        <row r="159">
          <cell r="E159">
            <v>1000468</v>
          </cell>
          <cell r="F159" t="str">
            <v/>
          </cell>
          <cell r="G159" t="str">
            <v>ÖPVC-JZ</v>
          </cell>
          <cell r="H159" t="str">
            <v>14G1,5</v>
          </cell>
          <cell r="I159" t="str">
            <v>300/500 V, Серый RAL 7001</v>
          </cell>
          <cell r="J159" t="str">
            <v>300/500 V, GRAU RAL 7001</v>
          </cell>
          <cell r="K159" t="str">
            <v>12,8</v>
          </cell>
          <cell r="L159">
            <v>202</v>
          </cell>
          <cell r="M159">
            <v>309</v>
          </cell>
          <cell r="N159">
            <v>150</v>
          </cell>
          <cell r="O159">
            <v>805</v>
          </cell>
          <cell r="P159">
            <v>1000</v>
          </cell>
          <cell r="Q159" t="str">
            <v>M</v>
          </cell>
          <cell r="T159">
            <v>891.38559999999995</v>
          </cell>
          <cell r="U159">
            <v>1696.3856000000001</v>
          </cell>
        </row>
        <row r="160">
          <cell r="E160">
            <v>1000477</v>
          </cell>
          <cell r="F160" t="str">
            <v/>
          </cell>
          <cell r="G160" t="str">
            <v>ÖPVC-JZ</v>
          </cell>
          <cell r="H160" t="str">
            <v>16G1,5</v>
          </cell>
          <cell r="I160" t="str">
            <v>300/500 V, Серый RAL 7001</v>
          </cell>
          <cell r="J160" t="str">
            <v>300/500 V, GRAU RAL 7001</v>
          </cell>
          <cell r="K160" t="str">
            <v>13,7</v>
          </cell>
          <cell r="L160">
            <v>230</v>
          </cell>
          <cell r="M160">
            <v>355</v>
          </cell>
          <cell r="N160">
            <v>150</v>
          </cell>
          <cell r="O160">
            <v>941</v>
          </cell>
          <cell r="P160">
            <v>1000</v>
          </cell>
          <cell r="Q160" t="str">
            <v>M</v>
          </cell>
          <cell r="T160">
            <v>1014.944</v>
          </cell>
          <cell r="U160">
            <v>1955.944</v>
          </cell>
        </row>
        <row r="161">
          <cell r="E161">
            <v>1000485</v>
          </cell>
          <cell r="F161" t="str">
            <v/>
          </cell>
          <cell r="G161" t="str">
            <v>ÖPVC-JZ</v>
          </cell>
          <cell r="H161" t="str">
            <v>18G1,5</v>
          </cell>
          <cell r="I161" t="str">
            <v>300/500 V, Серый RAL 7001</v>
          </cell>
          <cell r="J161" t="str">
            <v>300/500 V, GRAU RAL 7001</v>
          </cell>
          <cell r="K161" t="str">
            <v>14,5</v>
          </cell>
          <cell r="L161">
            <v>259</v>
          </cell>
          <cell r="M161">
            <v>397</v>
          </cell>
          <cell r="N161">
            <v>150</v>
          </cell>
          <cell r="O161">
            <v>991.5</v>
          </cell>
          <cell r="P161">
            <v>1000</v>
          </cell>
          <cell r="Q161" t="str">
            <v>M</v>
          </cell>
          <cell r="T161">
            <v>1142.9151999999999</v>
          </cell>
          <cell r="U161">
            <v>2134.4151999999999</v>
          </cell>
        </row>
        <row r="162">
          <cell r="E162">
            <v>1000499</v>
          </cell>
          <cell r="F162" t="str">
            <v/>
          </cell>
          <cell r="G162" t="str">
            <v>ÖPVC-JZ</v>
          </cell>
          <cell r="H162" t="str">
            <v>21G1,5</v>
          </cell>
          <cell r="I162" t="str">
            <v>300/500 V, Серый RAL 7001</v>
          </cell>
          <cell r="J162" t="str">
            <v>300/500 V, GRAU RAL 7001</v>
          </cell>
          <cell r="K162" t="str">
            <v>16,1</v>
          </cell>
          <cell r="L162">
            <v>302</v>
          </cell>
          <cell r="M162">
            <v>484</v>
          </cell>
          <cell r="N162">
            <v>150</v>
          </cell>
          <cell r="O162">
            <v>1216</v>
          </cell>
          <cell r="P162">
            <v>1000</v>
          </cell>
          <cell r="Q162" t="str">
            <v>M</v>
          </cell>
          <cell r="T162">
            <v>1332.6656</v>
          </cell>
          <cell r="U162">
            <v>2548.6656000000003</v>
          </cell>
        </row>
        <row r="163">
          <cell r="E163">
            <v>1000509</v>
          </cell>
          <cell r="F163" t="str">
            <v/>
          </cell>
          <cell r="G163" t="str">
            <v>ÖPVC-JZ</v>
          </cell>
          <cell r="H163" t="str">
            <v>25G1,5</v>
          </cell>
          <cell r="I163" t="str">
            <v>300/500 V, Серый RAL 7001</v>
          </cell>
          <cell r="J163" t="str">
            <v>300/500 V, GRAU RAL 7001</v>
          </cell>
          <cell r="K163" t="str">
            <v>17,0</v>
          </cell>
          <cell r="L163">
            <v>360</v>
          </cell>
          <cell r="M163">
            <v>541</v>
          </cell>
          <cell r="N163">
            <v>150</v>
          </cell>
          <cell r="O163">
            <v>1384.5</v>
          </cell>
          <cell r="P163">
            <v>1000</v>
          </cell>
          <cell r="Q163" t="str">
            <v>M</v>
          </cell>
          <cell r="T163">
            <v>1588.6079999999999</v>
          </cell>
          <cell r="U163">
            <v>2973.1080000000002</v>
          </cell>
        </row>
        <row r="164">
          <cell r="E164">
            <v>1000518</v>
          </cell>
          <cell r="F164" t="str">
            <v/>
          </cell>
          <cell r="G164" t="str">
            <v>ÖPVC-JZ</v>
          </cell>
          <cell r="H164" t="str">
            <v>32G1,5</v>
          </cell>
          <cell r="I164" t="str">
            <v>300/500 V, Серый RAL 7001</v>
          </cell>
          <cell r="J164" t="str">
            <v>300/500 V, GRAU RAL 7001</v>
          </cell>
          <cell r="K164" t="str">
            <v>19,3</v>
          </cell>
          <cell r="L164">
            <v>461</v>
          </cell>
          <cell r="M164">
            <v>698</v>
          </cell>
          <cell r="N164">
            <v>150</v>
          </cell>
          <cell r="O164">
            <v>1912</v>
          </cell>
          <cell r="P164">
            <v>1000</v>
          </cell>
          <cell r="Q164" t="str">
            <v>M</v>
          </cell>
          <cell r="T164">
            <v>2034.3008</v>
          </cell>
          <cell r="U164">
            <v>3946.3008</v>
          </cell>
        </row>
        <row r="165">
          <cell r="E165">
            <v>1000522</v>
          </cell>
          <cell r="F165" t="str">
            <v/>
          </cell>
          <cell r="G165" t="str">
            <v>ÖPVC-JZ</v>
          </cell>
          <cell r="H165" t="str">
            <v>34G1,5</v>
          </cell>
          <cell r="I165" t="str">
            <v>300/500 V, Серый RAL 7001</v>
          </cell>
          <cell r="J165" t="str">
            <v>300/500 V, GRAU RAL 7001</v>
          </cell>
          <cell r="K165" t="str">
            <v>19,6</v>
          </cell>
          <cell r="L165">
            <v>490</v>
          </cell>
          <cell r="M165">
            <v>722</v>
          </cell>
          <cell r="N165">
            <v>150</v>
          </cell>
          <cell r="O165">
            <v>1903</v>
          </cell>
          <cell r="P165">
            <v>1000</v>
          </cell>
          <cell r="Q165" t="str">
            <v>M</v>
          </cell>
          <cell r="T165">
            <v>2162.2719999999999</v>
          </cell>
          <cell r="U165">
            <v>4065.2719999999999</v>
          </cell>
        </row>
        <row r="166">
          <cell r="E166">
            <v>1000552</v>
          </cell>
          <cell r="F166" t="str">
            <v/>
          </cell>
          <cell r="G166" t="str">
            <v>ÖPVC-JZ</v>
          </cell>
          <cell r="H166" t="str">
            <v>42G1,5</v>
          </cell>
          <cell r="I166" t="str">
            <v>300/500 V, Серый RAL 7001</v>
          </cell>
          <cell r="J166" t="str">
            <v>300/500 V, GRAU RAL 7001</v>
          </cell>
          <cell r="K166" t="str">
            <v>21,5</v>
          </cell>
          <cell r="L166">
            <v>605</v>
          </cell>
          <cell r="M166">
            <v>885</v>
          </cell>
          <cell r="N166">
            <v>150</v>
          </cell>
          <cell r="O166">
            <v>2780</v>
          </cell>
          <cell r="P166">
            <v>1000</v>
          </cell>
          <cell r="Q166" t="str">
            <v>M</v>
          </cell>
          <cell r="T166">
            <v>2669.7439999999997</v>
          </cell>
          <cell r="U166">
            <v>5449.7439999999997</v>
          </cell>
        </row>
        <row r="167">
          <cell r="E167">
            <v>1000578</v>
          </cell>
          <cell r="F167" t="str">
            <v/>
          </cell>
          <cell r="G167" t="str">
            <v>ÖPVC-JZ</v>
          </cell>
          <cell r="H167" t="str">
            <v>50G1,5</v>
          </cell>
          <cell r="I167" t="str">
            <v>300/500 V, Серый RAL 7001</v>
          </cell>
          <cell r="J167" t="str">
            <v>300/500 V, GRAU RAL 7001</v>
          </cell>
          <cell r="K167" t="str">
            <v>23,6</v>
          </cell>
          <cell r="L167">
            <v>720</v>
          </cell>
          <cell r="M167">
            <v>1051</v>
          </cell>
          <cell r="N167">
            <v>150</v>
          </cell>
          <cell r="O167">
            <v>3505</v>
          </cell>
          <cell r="P167">
            <v>1000</v>
          </cell>
          <cell r="Q167" t="str">
            <v>M</v>
          </cell>
          <cell r="T167">
            <v>3177.2159999999999</v>
          </cell>
          <cell r="U167">
            <v>6682.2160000000003</v>
          </cell>
        </row>
        <row r="168">
          <cell r="E168">
            <v>1001047</v>
          </cell>
          <cell r="F168" t="str">
            <v/>
          </cell>
          <cell r="G168" t="str">
            <v>ÖPVC-OZ</v>
          </cell>
          <cell r="H168" t="str">
            <v>2X2,5</v>
          </cell>
          <cell r="I168" t="str">
            <v>300/500 V, Серый RAL 7001</v>
          </cell>
          <cell r="J168" t="str">
            <v>300/500 V, GRAU RAL 7001</v>
          </cell>
          <cell r="K168" t="str">
            <v>7,6</v>
          </cell>
          <cell r="L168">
            <v>48</v>
          </cell>
          <cell r="M168">
            <v>101</v>
          </cell>
          <cell r="N168">
            <v>150</v>
          </cell>
          <cell r="O168">
            <v>221</v>
          </cell>
          <cell r="P168">
            <v>1000</v>
          </cell>
          <cell r="Q168" t="str">
            <v>M</v>
          </cell>
          <cell r="T168">
            <v>211.81439999999998</v>
          </cell>
          <cell r="U168">
            <v>432.81439999999998</v>
          </cell>
        </row>
        <row r="169">
          <cell r="E169">
            <v>1000542</v>
          </cell>
          <cell r="F169" t="str">
            <v/>
          </cell>
          <cell r="G169" t="str">
            <v>ÖPVC-JZ</v>
          </cell>
          <cell r="H169" t="str">
            <v>3G2,5</v>
          </cell>
          <cell r="I169" t="str">
            <v>300/500 V, Серый RAL 7001</v>
          </cell>
          <cell r="J169" t="str">
            <v>300/500 V, GRAU RAL 7001</v>
          </cell>
          <cell r="K169" t="str">
            <v>8,3</v>
          </cell>
          <cell r="L169">
            <v>72</v>
          </cell>
          <cell r="M169">
            <v>128</v>
          </cell>
          <cell r="N169">
            <v>150</v>
          </cell>
          <cell r="O169">
            <v>280.5</v>
          </cell>
          <cell r="P169">
            <v>1000</v>
          </cell>
          <cell r="Q169" t="str">
            <v>M</v>
          </cell>
          <cell r="T169">
            <v>317.72159999999997</v>
          </cell>
          <cell r="U169">
            <v>598.22159999999997</v>
          </cell>
        </row>
        <row r="170">
          <cell r="E170">
            <v>1000564</v>
          </cell>
          <cell r="F170" t="str">
            <v/>
          </cell>
          <cell r="G170" t="str">
            <v>ÖPVC-JZ</v>
          </cell>
          <cell r="H170" t="str">
            <v>4G2,5</v>
          </cell>
          <cell r="I170" t="str">
            <v>300/500 V, Серый RAL 7001</v>
          </cell>
          <cell r="J170" t="str">
            <v>300/500 V, GRAU RAL 7001</v>
          </cell>
          <cell r="K170" t="str">
            <v>9,1</v>
          </cell>
          <cell r="L170">
            <v>96</v>
          </cell>
          <cell r="M170">
            <v>154</v>
          </cell>
          <cell r="N170">
            <v>150</v>
          </cell>
          <cell r="O170">
            <v>354.5</v>
          </cell>
          <cell r="P170">
            <v>1000</v>
          </cell>
          <cell r="Q170" t="str">
            <v>M</v>
          </cell>
          <cell r="T170">
            <v>423.62879999999996</v>
          </cell>
          <cell r="U170">
            <v>778.12879999999996</v>
          </cell>
        </row>
        <row r="171">
          <cell r="E171">
            <v>1000593</v>
          </cell>
          <cell r="F171" t="str">
            <v/>
          </cell>
          <cell r="G171" t="str">
            <v>ÖPVC-JZ</v>
          </cell>
          <cell r="H171" t="str">
            <v>5G2,5</v>
          </cell>
          <cell r="I171" t="str">
            <v>300/500 V, Серый RAL 7001</v>
          </cell>
          <cell r="J171" t="str">
            <v>300/500 V, GRAU RAL 7001</v>
          </cell>
          <cell r="K171" t="str">
            <v>10,2</v>
          </cell>
          <cell r="L171">
            <v>120</v>
          </cell>
          <cell r="M171">
            <v>200</v>
          </cell>
          <cell r="N171">
            <v>150</v>
          </cell>
          <cell r="O171">
            <v>456</v>
          </cell>
          <cell r="P171">
            <v>1000</v>
          </cell>
          <cell r="Q171" t="str">
            <v>M</v>
          </cell>
          <cell r="T171">
            <v>529.53599999999994</v>
          </cell>
          <cell r="U171">
            <v>985.53599999999994</v>
          </cell>
        </row>
        <row r="172">
          <cell r="E172">
            <v>1000626</v>
          </cell>
          <cell r="F172" t="str">
            <v/>
          </cell>
          <cell r="G172" t="str">
            <v>ÖPVC-JZ</v>
          </cell>
          <cell r="H172" t="str">
            <v>7G2,5</v>
          </cell>
          <cell r="I172" t="str">
            <v>300/500 V, Серый RAL 7001</v>
          </cell>
          <cell r="J172" t="str">
            <v>300/500 V, GRAU RAL 7001</v>
          </cell>
          <cell r="K172" t="str">
            <v>11,3</v>
          </cell>
          <cell r="L172">
            <v>168</v>
          </cell>
          <cell r="M172">
            <v>250</v>
          </cell>
          <cell r="N172">
            <v>150</v>
          </cell>
          <cell r="O172">
            <v>612.5</v>
          </cell>
          <cell r="P172">
            <v>1000</v>
          </cell>
          <cell r="Q172" t="str">
            <v>M</v>
          </cell>
          <cell r="T172">
            <v>741.35039999999992</v>
          </cell>
          <cell r="U172">
            <v>1353.8503999999998</v>
          </cell>
        </row>
        <row r="173">
          <cell r="E173">
            <v>1000639</v>
          </cell>
          <cell r="F173" t="str">
            <v/>
          </cell>
          <cell r="G173" t="str">
            <v>ÖPVC-JZ</v>
          </cell>
          <cell r="H173" t="str">
            <v>8G2,5</v>
          </cell>
          <cell r="I173" t="str">
            <v>300/500 V, Серый RAL 7001</v>
          </cell>
          <cell r="J173" t="str">
            <v>300/500 V, GRAU RAL 7001</v>
          </cell>
          <cell r="K173" t="str">
            <v>13,2</v>
          </cell>
          <cell r="L173">
            <v>192</v>
          </cell>
          <cell r="M173">
            <v>331</v>
          </cell>
          <cell r="N173">
            <v>150</v>
          </cell>
          <cell r="O173">
            <v>847.5</v>
          </cell>
          <cell r="P173">
            <v>1000</v>
          </cell>
          <cell r="Q173" t="str">
            <v>M</v>
          </cell>
          <cell r="T173">
            <v>847.25759999999991</v>
          </cell>
          <cell r="U173">
            <v>1694.7575999999999</v>
          </cell>
        </row>
        <row r="174">
          <cell r="E174">
            <v>1001564</v>
          </cell>
          <cell r="F174" t="str">
            <v/>
          </cell>
          <cell r="G174" t="str">
            <v>ÖPVC-JZ</v>
          </cell>
          <cell r="H174" t="str">
            <v>10G2,5</v>
          </cell>
          <cell r="I174" t="str">
            <v>300/500 V, Серый RAL 7001</v>
          </cell>
          <cell r="J174" t="str">
            <v>300/500 V, GRAU RAL 7001</v>
          </cell>
          <cell r="K174" t="str">
            <v>14,6</v>
          </cell>
          <cell r="L174">
            <v>240</v>
          </cell>
          <cell r="M174">
            <v>375</v>
          </cell>
          <cell r="N174">
            <v>150</v>
          </cell>
          <cell r="O174">
            <v>997.5</v>
          </cell>
          <cell r="P174">
            <v>1000</v>
          </cell>
          <cell r="Q174" t="str">
            <v>M</v>
          </cell>
          <cell r="T174">
            <v>1059.0719999999999</v>
          </cell>
          <cell r="U174">
            <v>2056.5720000000001</v>
          </cell>
        </row>
        <row r="175">
          <cell r="E175">
            <v>1000463</v>
          </cell>
          <cell r="F175" t="str">
            <v/>
          </cell>
          <cell r="G175" t="str">
            <v>ÖPVC-JZ</v>
          </cell>
          <cell r="H175" t="str">
            <v>12G2,5</v>
          </cell>
          <cell r="I175" t="str">
            <v>300/500 V, Серый RAL 7001</v>
          </cell>
          <cell r="J175" t="str">
            <v>300/500 V, GRAU RAL 7001</v>
          </cell>
          <cell r="K175" t="str">
            <v>14,9</v>
          </cell>
          <cell r="L175">
            <v>288</v>
          </cell>
          <cell r="M175">
            <v>438</v>
          </cell>
          <cell r="N175">
            <v>150</v>
          </cell>
          <cell r="O175">
            <v>1141.5</v>
          </cell>
          <cell r="P175">
            <v>1000</v>
          </cell>
          <cell r="Q175" t="str">
            <v>M</v>
          </cell>
          <cell r="T175">
            <v>1270.8863999999999</v>
          </cell>
          <cell r="U175">
            <v>2412.3863999999999</v>
          </cell>
        </row>
        <row r="176">
          <cell r="E176">
            <v>1000470</v>
          </cell>
          <cell r="F176" t="str">
            <v/>
          </cell>
          <cell r="G176" t="str">
            <v>ÖPVC-JZ</v>
          </cell>
          <cell r="H176" t="str">
            <v>14G2,5</v>
          </cell>
          <cell r="I176" t="str">
            <v>300/500 V, Серый RAL 7001</v>
          </cell>
          <cell r="J176" t="str">
            <v>300/500 V, GRAU RAL 7001</v>
          </cell>
          <cell r="K176" t="str">
            <v>16,0</v>
          </cell>
          <cell r="L176">
            <v>336</v>
          </cell>
          <cell r="M176">
            <v>503</v>
          </cell>
          <cell r="N176">
            <v>150</v>
          </cell>
          <cell r="O176">
            <v>1315</v>
          </cell>
          <cell r="P176">
            <v>1000</v>
          </cell>
          <cell r="Q176" t="str">
            <v>M</v>
          </cell>
          <cell r="T176">
            <v>1482.7007999999998</v>
          </cell>
          <cell r="U176">
            <v>2797.7007999999996</v>
          </cell>
        </row>
        <row r="177">
          <cell r="E177">
            <v>1000487</v>
          </cell>
          <cell r="F177" t="str">
            <v/>
          </cell>
          <cell r="G177" t="str">
            <v>ÖPVC-JZ</v>
          </cell>
          <cell r="H177" t="str">
            <v>18G2,5</v>
          </cell>
          <cell r="I177" t="str">
            <v>300/500 V, Серый RAL 7001</v>
          </cell>
          <cell r="J177" t="str">
            <v>300/500 V, GRAU RAL 7001</v>
          </cell>
          <cell r="K177" t="str">
            <v>18,0</v>
          </cell>
          <cell r="L177">
            <v>432</v>
          </cell>
          <cell r="M177">
            <v>629</v>
          </cell>
          <cell r="N177">
            <v>150</v>
          </cell>
          <cell r="O177">
            <v>1690</v>
          </cell>
          <cell r="P177">
            <v>1000</v>
          </cell>
          <cell r="Q177" t="str">
            <v>M</v>
          </cell>
          <cell r="T177">
            <v>1906.3296</v>
          </cell>
          <cell r="U177">
            <v>3596.3296</v>
          </cell>
        </row>
        <row r="178">
          <cell r="E178">
            <v>1000511</v>
          </cell>
          <cell r="F178" t="str">
            <v/>
          </cell>
          <cell r="G178" t="str">
            <v>ÖPVC-JZ</v>
          </cell>
          <cell r="H178" t="str">
            <v>25G2,5</v>
          </cell>
          <cell r="I178" t="str">
            <v>300/500 V, Серый RAL 7001</v>
          </cell>
          <cell r="J178" t="str">
            <v>300/500 V, GRAU RAL 7001</v>
          </cell>
          <cell r="K178" t="str">
            <v>21,2</v>
          </cell>
          <cell r="L178">
            <v>600</v>
          </cell>
          <cell r="M178">
            <v>852</v>
          </cell>
          <cell r="N178">
            <v>150</v>
          </cell>
          <cell r="O178">
            <v>2277</v>
          </cell>
          <cell r="P178">
            <v>1000</v>
          </cell>
          <cell r="Q178" t="str">
            <v>M</v>
          </cell>
          <cell r="T178">
            <v>2647.68</v>
          </cell>
          <cell r="U178">
            <v>4924.68</v>
          </cell>
        </row>
        <row r="179">
          <cell r="E179">
            <v>1000523</v>
          </cell>
          <cell r="F179" t="str">
            <v/>
          </cell>
          <cell r="G179" t="str">
            <v>ÖPVC-JZ</v>
          </cell>
          <cell r="H179" t="str">
            <v>34G2,5</v>
          </cell>
          <cell r="I179" t="str">
            <v>300/500 V, Серый RAL 7001</v>
          </cell>
          <cell r="J179" t="str">
            <v>300/500 V, GRAU RAL 7001</v>
          </cell>
          <cell r="K179" t="str">
            <v>24,6</v>
          </cell>
          <cell r="L179">
            <v>816</v>
          </cell>
          <cell r="M179">
            <v>1150</v>
          </cell>
          <cell r="N179">
            <v>150</v>
          </cell>
          <cell r="O179">
            <v>3608.5000000000005</v>
          </cell>
          <cell r="P179">
            <v>1000</v>
          </cell>
          <cell r="Q179" t="str">
            <v>M</v>
          </cell>
          <cell r="T179">
            <v>3600.8447999999999</v>
          </cell>
          <cell r="U179">
            <v>7209.3448000000008</v>
          </cell>
        </row>
        <row r="180">
          <cell r="E180">
            <v>1000544</v>
          </cell>
          <cell r="F180" t="str">
            <v/>
          </cell>
          <cell r="G180" t="str">
            <v>ÖPVC-JZ</v>
          </cell>
          <cell r="H180" t="str">
            <v>3G4</v>
          </cell>
          <cell r="I180" t="str">
            <v>300/500 V, Серый RAL 7001</v>
          </cell>
          <cell r="J180" t="str">
            <v>300/500 V, GRAU RAL 7001</v>
          </cell>
          <cell r="K180" t="str">
            <v>10,1</v>
          </cell>
          <cell r="L180">
            <v>115</v>
          </cell>
          <cell r="M180">
            <v>193</v>
          </cell>
          <cell r="N180">
            <v>150</v>
          </cell>
          <cell r="O180">
            <v>476</v>
          </cell>
          <cell r="P180">
            <v>1000</v>
          </cell>
          <cell r="Q180" t="str">
            <v>M</v>
          </cell>
          <cell r="T180">
            <v>507.47199999999998</v>
          </cell>
          <cell r="U180">
            <v>983.47199999999998</v>
          </cell>
        </row>
        <row r="181">
          <cell r="E181">
            <v>1000569</v>
          </cell>
          <cell r="F181" t="str">
            <v/>
          </cell>
          <cell r="G181" t="str">
            <v>ÖPVC-JZ</v>
          </cell>
          <cell r="H181" t="str">
            <v>4G4</v>
          </cell>
          <cell r="I181" t="str">
            <v>300/500 V, Серый RAL 7001</v>
          </cell>
          <cell r="J181" t="str">
            <v>300/500 V, GRAU RAL 7001</v>
          </cell>
          <cell r="K181" t="str">
            <v>11,0</v>
          </cell>
          <cell r="L181">
            <v>154</v>
          </cell>
          <cell r="M181">
            <v>242</v>
          </cell>
          <cell r="N181">
            <v>150</v>
          </cell>
          <cell r="O181">
            <v>556.5</v>
          </cell>
          <cell r="P181">
            <v>1000</v>
          </cell>
          <cell r="Q181" t="str">
            <v>M</v>
          </cell>
          <cell r="T181">
            <v>679.57119999999998</v>
          </cell>
          <cell r="U181">
            <v>1236.0711999999999</v>
          </cell>
        </row>
        <row r="182">
          <cell r="E182">
            <v>1000597</v>
          </cell>
          <cell r="F182" t="str">
            <v/>
          </cell>
          <cell r="G182" t="str">
            <v>ÖPVC-JZ</v>
          </cell>
          <cell r="H182" t="str">
            <v>5G4</v>
          </cell>
          <cell r="I182" t="str">
            <v>300/500 V, Серый RAL 7001</v>
          </cell>
          <cell r="J182" t="str">
            <v>300/500 V, GRAU RAL 7001</v>
          </cell>
          <cell r="K182" t="str">
            <v>12,3</v>
          </cell>
          <cell r="L182">
            <v>192</v>
          </cell>
          <cell r="M182">
            <v>302</v>
          </cell>
          <cell r="N182">
            <v>150</v>
          </cell>
          <cell r="O182">
            <v>695</v>
          </cell>
          <cell r="P182">
            <v>1000</v>
          </cell>
          <cell r="Q182" t="str">
            <v>M</v>
          </cell>
          <cell r="T182">
            <v>847.25759999999991</v>
          </cell>
          <cell r="U182">
            <v>1542.2575999999999</v>
          </cell>
        </row>
        <row r="183">
          <cell r="E183">
            <v>1000629</v>
          </cell>
          <cell r="F183" t="str">
            <v/>
          </cell>
          <cell r="G183" t="str">
            <v>ÖPVC-JZ</v>
          </cell>
          <cell r="H183" t="str">
            <v>7G4</v>
          </cell>
          <cell r="I183" t="str">
            <v>300/500 V, Серый RAL 7001</v>
          </cell>
          <cell r="J183" t="str">
            <v>300/500 V, GRAU RAL 7001</v>
          </cell>
          <cell r="K183" t="str">
            <v>13,7</v>
          </cell>
          <cell r="L183">
            <v>269</v>
          </cell>
          <cell r="M183">
            <v>390</v>
          </cell>
          <cell r="N183">
            <v>150</v>
          </cell>
          <cell r="O183">
            <v>958.5</v>
          </cell>
          <cell r="P183">
            <v>1000</v>
          </cell>
          <cell r="Q183" t="str">
            <v>M</v>
          </cell>
          <cell r="T183">
            <v>1187.0431999999998</v>
          </cell>
          <cell r="U183">
            <v>2145.5432000000001</v>
          </cell>
        </row>
        <row r="184">
          <cell r="E184">
            <v>1000545</v>
          </cell>
          <cell r="F184" t="str">
            <v/>
          </cell>
          <cell r="G184" t="str">
            <v>ÖPVC-JZ</v>
          </cell>
          <cell r="H184" t="str">
            <v>3G6</v>
          </cell>
          <cell r="I184" t="str">
            <v>300/500 V, Серый RAL 7001</v>
          </cell>
          <cell r="J184" t="str">
            <v>300/500 V, GRAU RAL 7001</v>
          </cell>
          <cell r="K184" t="str">
            <v>11,7</v>
          </cell>
          <cell r="L184">
            <v>173</v>
          </cell>
          <cell r="M184">
            <v>276</v>
          </cell>
          <cell r="N184">
            <v>150</v>
          </cell>
          <cell r="O184">
            <v>667</v>
          </cell>
          <cell r="P184">
            <v>1000</v>
          </cell>
          <cell r="Q184" t="str">
            <v>M</v>
          </cell>
          <cell r="T184">
            <v>763.4144</v>
          </cell>
          <cell r="U184">
            <v>1430.4144000000001</v>
          </cell>
        </row>
        <row r="185">
          <cell r="E185">
            <v>1000571</v>
          </cell>
          <cell r="F185" t="str">
            <v/>
          </cell>
          <cell r="G185" t="str">
            <v>ÖPVC-JZ</v>
          </cell>
          <cell r="H185" t="str">
            <v>4G6</v>
          </cell>
          <cell r="I185" t="str">
            <v>300/500 V, Серый RAL 7001</v>
          </cell>
          <cell r="J185" t="str">
            <v>300/500 V, GRAU RAL 7001</v>
          </cell>
          <cell r="K185" t="str">
            <v>12,8</v>
          </cell>
          <cell r="L185">
            <v>230</v>
          </cell>
          <cell r="M185">
            <v>342</v>
          </cell>
          <cell r="N185">
            <v>150</v>
          </cell>
          <cell r="O185">
            <v>775</v>
          </cell>
          <cell r="P185">
            <v>1000</v>
          </cell>
          <cell r="Q185" t="str">
            <v>M</v>
          </cell>
          <cell r="T185">
            <v>1014.944</v>
          </cell>
          <cell r="U185">
            <v>1789.944</v>
          </cell>
        </row>
        <row r="186">
          <cell r="E186">
            <v>1000598</v>
          </cell>
          <cell r="F186" t="str">
            <v/>
          </cell>
          <cell r="G186" t="str">
            <v>ÖPVC-JZ</v>
          </cell>
          <cell r="H186" t="str">
            <v>5G6</v>
          </cell>
          <cell r="I186" t="str">
            <v>300/500 V, Серый RAL 7001</v>
          </cell>
          <cell r="J186" t="str">
            <v>300/500 V, GRAU RAL 7001</v>
          </cell>
          <cell r="K186" t="str">
            <v>14,4</v>
          </cell>
          <cell r="L186">
            <v>288</v>
          </cell>
          <cell r="M186">
            <v>427</v>
          </cell>
          <cell r="N186">
            <v>150</v>
          </cell>
          <cell r="O186">
            <v>1029</v>
          </cell>
          <cell r="P186">
            <v>1000</v>
          </cell>
          <cell r="Q186" t="str">
            <v>M</v>
          </cell>
          <cell r="T186">
            <v>1270.8863999999999</v>
          </cell>
          <cell r="U186">
            <v>2299.8863999999999</v>
          </cell>
        </row>
        <row r="187">
          <cell r="E187">
            <v>1000630</v>
          </cell>
          <cell r="F187" t="str">
            <v/>
          </cell>
          <cell r="G187" t="str">
            <v>ÖPVC-JZ</v>
          </cell>
          <cell r="H187" t="str">
            <v>7G6</v>
          </cell>
          <cell r="I187" t="str">
            <v>300/500 V, Серый RAL 7001</v>
          </cell>
          <cell r="J187" t="str">
            <v>300/500 V, GRAU RAL 7001</v>
          </cell>
          <cell r="K187" t="str">
            <v>16,0</v>
          </cell>
          <cell r="L187">
            <v>403</v>
          </cell>
          <cell r="M187">
            <v>550</v>
          </cell>
          <cell r="N187">
            <v>150</v>
          </cell>
          <cell r="O187">
            <v>1478.5</v>
          </cell>
          <cell r="P187">
            <v>1000</v>
          </cell>
          <cell r="Q187" t="str">
            <v>M</v>
          </cell>
          <cell r="T187">
            <v>1778.3583999999998</v>
          </cell>
          <cell r="U187">
            <v>3256.8584000000001</v>
          </cell>
        </row>
        <row r="188">
          <cell r="E188">
            <v>1000561</v>
          </cell>
          <cell r="F188" t="str">
            <v/>
          </cell>
          <cell r="G188" t="str">
            <v>ÖPVC-JZ</v>
          </cell>
          <cell r="H188" t="str">
            <v>4G10</v>
          </cell>
          <cell r="I188" t="str">
            <v>300/500 V, Серый RAL 7001</v>
          </cell>
          <cell r="J188" t="str">
            <v>300/500 V, GRAU RAL 7001</v>
          </cell>
          <cell r="K188" t="str">
            <v>16,3</v>
          </cell>
          <cell r="L188">
            <v>384</v>
          </cell>
          <cell r="M188">
            <v>573</v>
          </cell>
          <cell r="N188">
            <v>150</v>
          </cell>
          <cell r="O188">
            <v>1363</v>
          </cell>
          <cell r="P188">
            <v>1000</v>
          </cell>
          <cell r="Q188" t="str">
            <v>M</v>
          </cell>
          <cell r="T188">
            <v>1694.5151999999998</v>
          </cell>
          <cell r="U188">
            <v>3057.5151999999998</v>
          </cell>
        </row>
        <row r="189">
          <cell r="E189">
            <v>1000590</v>
          </cell>
          <cell r="F189" t="str">
            <v/>
          </cell>
          <cell r="G189" t="str">
            <v>ÖPVC-JZ</v>
          </cell>
          <cell r="H189" t="str">
            <v>5G10</v>
          </cell>
          <cell r="I189" t="str">
            <v>300/500 V, Серый RAL 7001</v>
          </cell>
          <cell r="J189" t="str">
            <v>300/500 V, GRAU RAL 7001</v>
          </cell>
          <cell r="K189" t="str">
            <v>18,2</v>
          </cell>
          <cell r="L189">
            <v>480</v>
          </cell>
          <cell r="M189">
            <v>712</v>
          </cell>
          <cell r="N189">
            <v>150</v>
          </cell>
          <cell r="O189">
            <v>1725</v>
          </cell>
          <cell r="P189">
            <v>1000</v>
          </cell>
          <cell r="Q189" t="str">
            <v>M</v>
          </cell>
          <cell r="T189">
            <v>2118.1439999999998</v>
          </cell>
          <cell r="U189">
            <v>3843.1439999999998</v>
          </cell>
        </row>
        <row r="190">
          <cell r="E190">
            <v>1000622</v>
          </cell>
          <cell r="F190" t="str">
            <v/>
          </cell>
          <cell r="G190" t="str">
            <v>ÖPVC-JZ</v>
          </cell>
          <cell r="H190" t="str">
            <v>7G10</v>
          </cell>
          <cell r="I190" t="str">
            <v>300/500 V, Серый RAL 7001</v>
          </cell>
          <cell r="J190" t="str">
            <v>300/500 V, GRAU RAL 7001</v>
          </cell>
          <cell r="K190" t="str">
            <v>20,1</v>
          </cell>
          <cell r="L190">
            <v>672</v>
          </cell>
          <cell r="M190">
            <v>931</v>
          </cell>
          <cell r="N190">
            <v>150</v>
          </cell>
          <cell r="O190">
            <v>2579.5</v>
          </cell>
          <cell r="P190">
            <v>1000</v>
          </cell>
          <cell r="Q190" t="str">
            <v>M</v>
          </cell>
          <cell r="T190">
            <v>2965.4015999999997</v>
          </cell>
          <cell r="U190">
            <v>5544.9015999999992</v>
          </cell>
        </row>
        <row r="191">
          <cell r="E191">
            <v>1000563</v>
          </cell>
          <cell r="F191" t="str">
            <v/>
          </cell>
          <cell r="G191" t="str">
            <v>ÖPVC-JZ</v>
          </cell>
          <cell r="H191" t="str">
            <v>4G16</v>
          </cell>
          <cell r="I191" t="str">
            <v>300/500 V, Серый RAL 7001</v>
          </cell>
          <cell r="J191" t="str">
            <v>300/500 V, GRAU RAL 7001</v>
          </cell>
          <cell r="K191" t="str">
            <v>20,6</v>
          </cell>
          <cell r="L191">
            <v>614</v>
          </cell>
          <cell r="M191">
            <v>952</v>
          </cell>
          <cell r="N191">
            <v>150</v>
          </cell>
          <cell r="O191">
            <v>2052</v>
          </cell>
          <cell r="P191">
            <v>1000</v>
          </cell>
          <cell r="Q191" t="str">
            <v>M</v>
          </cell>
          <cell r="T191">
            <v>2709.4591999999998</v>
          </cell>
          <cell r="U191">
            <v>4761.4591999999993</v>
          </cell>
        </row>
        <row r="192">
          <cell r="E192">
            <v>1000591</v>
          </cell>
          <cell r="F192" t="str">
            <v/>
          </cell>
          <cell r="G192" t="str">
            <v>ÖPVC-JZ</v>
          </cell>
          <cell r="H192" t="str">
            <v>5G16</v>
          </cell>
          <cell r="I192" t="str">
            <v>300/500 V, Серый RAL 7001</v>
          </cell>
          <cell r="J192" t="str">
            <v>300/500 V, GRAU RAL 7001</v>
          </cell>
          <cell r="K192" t="str">
            <v>22,4</v>
          </cell>
          <cell r="L192">
            <v>768</v>
          </cell>
          <cell r="M192">
            <v>1153</v>
          </cell>
          <cell r="N192">
            <v>150</v>
          </cell>
          <cell r="O192">
            <v>2593.5</v>
          </cell>
          <cell r="P192">
            <v>1000</v>
          </cell>
          <cell r="Q192" t="str">
            <v>M</v>
          </cell>
          <cell r="T192">
            <v>3389.0303999999996</v>
          </cell>
          <cell r="U192">
            <v>5982.5303999999996</v>
          </cell>
        </row>
        <row r="193">
          <cell r="E193">
            <v>1000623</v>
          </cell>
          <cell r="F193" t="str">
            <v/>
          </cell>
          <cell r="G193" t="str">
            <v>ÖPVC-JZ</v>
          </cell>
          <cell r="H193" t="str">
            <v>7G16</v>
          </cell>
          <cell r="I193" t="str">
            <v>300/500 V, Серый RAL 7001</v>
          </cell>
          <cell r="J193" t="str">
            <v>300/500 V, GRAU RAL 7001</v>
          </cell>
          <cell r="K193" t="str">
            <v>25,6</v>
          </cell>
          <cell r="L193">
            <v>1075</v>
          </cell>
          <cell r="M193">
            <v>1497</v>
          </cell>
          <cell r="N193">
            <v>150</v>
          </cell>
          <cell r="O193">
            <v>4022.9999999999995</v>
          </cell>
          <cell r="P193">
            <v>1000</v>
          </cell>
          <cell r="Q193" t="str">
            <v>M</v>
          </cell>
          <cell r="T193">
            <v>4743.76</v>
          </cell>
          <cell r="U193">
            <v>8766.76</v>
          </cell>
        </row>
        <row r="194">
          <cell r="E194">
            <v>1000566</v>
          </cell>
          <cell r="F194" t="str">
            <v/>
          </cell>
          <cell r="G194" t="str">
            <v>ÖPVC-JZ</v>
          </cell>
          <cell r="H194" t="str">
            <v>4G25</v>
          </cell>
          <cell r="I194" t="str">
            <v>300/500 V, Серый RAL 7001</v>
          </cell>
          <cell r="J194" t="str">
            <v>300/500 V, GRAU RAL 7001</v>
          </cell>
          <cell r="K194" t="str">
            <v>25,7</v>
          </cell>
          <cell r="L194">
            <v>960</v>
          </cell>
          <cell r="M194">
            <v>1454</v>
          </cell>
          <cell r="N194">
            <v>150</v>
          </cell>
          <cell r="O194">
            <v>3175</v>
          </cell>
          <cell r="P194">
            <v>1000</v>
          </cell>
          <cell r="Q194" t="str">
            <v>M</v>
          </cell>
          <cell r="T194">
            <v>4236.2879999999996</v>
          </cell>
          <cell r="U194">
            <v>7411.2879999999996</v>
          </cell>
        </row>
        <row r="195">
          <cell r="E195">
            <v>1000595</v>
          </cell>
          <cell r="F195" t="str">
            <v/>
          </cell>
          <cell r="G195" t="str">
            <v>ÖPVC-JZ</v>
          </cell>
          <cell r="H195" t="str">
            <v>5G25</v>
          </cell>
          <cell r="I195" t="str">
            <v>300/500 V, Серый RAL 7001</v>
          </cell>
          <cell r="J195" t="str">
            <v>300/500 V, GRAU RAL 7001</v>
          </cell>
          <cell r="K195" t="str">
            <v>28,7</v>
          </cell>
          <cell r="L195">
            <v>1200</v>
          </cell>
          <cell r="M195">
            <v>1778</v>
          </cell>
          <cell r="N195">
            <v>150</v>
          </cell>
          <cell r="O195">
            <v>4351</v>
          </cell>
          <cell r="P195">
            <v>1000</v>
          </cell>
          <cell r="Q195" t="str">
            <v>M</v>
          </cell>
          <cell r="T195">
            <v>5295.36</v>
          </cell>
          <cell r="U195">
            <v>9646.36</v>
          </cell>
        </row>
        <row r="196">
          <cell r="E196">
            <v>1000568</v>
          </cell>
          <cell r="F196" t="str">
            <v/>
          </cell>
          <cell r="G196" t="str">
            <v>ÖPVC-JZ</v>
          </cell>
          <cell r="H196" t="str">
            <v>4G35</v>
          </cell>
          <cell r="I196" t="str">
            <v>300/500 V, Серый RAL 7001</v>
          </cell>
          <cell r="J196" t="str">
            <v>300/500 V, GRAU RAL 7001</v>
          </cell>
          <cell r="K196" t="str">
            <v>27,2</v>
          </cell>
          <cell r="L196">
            <v>1344</v>
          </cell>
          <cell r="M196">
            <v>1972</v>
          </cell>
          <cell r="N196">
            <v>150</v>
          </cell>
          <cell r="O196">
            <v>4538</v>
          </cell>
          <cell r="P196">
            <v>1000</v>
          </cell>
          <cell r="Q196" t="str">
            <v>M</v>
          </cell>
          <cell r="T196">
            <v>5930.8031999999994</v>
          </cell>
          <cell r="U196">
            <v>10468.803199999998</v>
          </cell>
        </row>
        <row r="197">
          <cell r="E197">
            <v>1000596</v>
          </cell>
          <cell r="F197" t="str">
            <v/>
          </cell>
          <cell r="G197" t="str">
            <v>ÖPVC-JZ</v>
          </cell>
          <cell r="H197" t="str">
            <v>5G35</v>
          </cell>
          <cell r="I197" t="str">
            <v>300/500 V, Серый RAL 7001</v>
          </cell>
          <cell r="J197" t="str">
            <v>300/500 V, GRAU RAL 7001</v>
          </cell>
          <cell r="K197" t="str">
            <v>33,1</v>
          </cell>
          <cell r="L197">
            <v>1680</v>
          </cell>
          <cell r="M197">
            <v>2542</v>
          </cell>
          <cell r="N197">
            <v>150</v>
          </cell>
          <cell r="O197">
            <v>5784.5</v>
          </cell>
          <cell r="P197">
            <v>1000</v>
          </cell>
          <cell r="Q197" t="str">
            <v>M</v>
          </cell>
          <cell r="T197">
            <v>7413.5039999999999</v>
          </cell>
          <cell r="U197">
            <v>13198.004000000001</v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T198" t="str">
            <v/>
          </cell>
          <cell r="U198" t="str">
            <v/>
          </cell>
        </row>
        <row r="199">
          <cell r="E199">
            <v>1001093</v>
          </cell>
          <cell r="F199" t="str">
            <v/>
          </cell>
          <cell r="G199" t="str">
            <v>ÖPVC-OZ-YCY</v>
          </cell>
          <cell r="H199" t="str">
            <v>2X0,5</v>
          </cell>
          <cell r="I199" t="str">
            <v>300/500 V, Прозрачный</v>
          </cell>
          <cell r="J199" t="str">
            <v>300/500 V, TRANSPARENT</v>
          </cell>
          <cell r="K199" t="str">
            <v>7,0</v>
          </cell>
          <cell r="L199">
            <v>41</v>
          </cell>
          <cell r="M199">
            <v>70</v>
          </cell>
          <cell r="N199">
            <v>150</v>
          </cell>
          <cell r="O199">
            <v>231.5</v>
          </cell>
          <cell r="P199">
            <v>1000</v>
          </cell>
          <cell r="Q199" t="str">
            <v>M</v>
          </cell>
          <cell r="T199">
            <v>180.9248</v>
          </cell>
          <cell r="U199">
            <v>412.4248</v>
          </cell>
        </row>
        <row r="200">
          <cell r="E200">
            <v>1000681</v>
          </cell>
          <cell r="F200" t="str">
            <v/>
          </cell>
          <cell r="G200" t="str">
            <v>ÖPVC-JZ-YCY</v>
          </cell>
          <cell r="H200" t="str">
            <v>3G0,5</v>
          </cell>
          <cell r="I200" t="str">
            <v>300/500 V, Прозрачный</v>
          </cell>
          <cell r="J200" t="str">
            <v>300/500 V, TRANSPARENT</v>
          </cell>
          <cell r="K200" t="str">
            <v>7,3</v>
          </cell>
          <cell r="L200">
            <v>46</v>
          </cell>
          <cell r="M200">
            <v>80</v>
          </cell>
          <cell r="N200">
            <v>150</v>
          </cell>
          <cell r="O200">
            <v>275.5</v>
          </cell>
          <cell r="P200">
            <v>1000</v>
          </cell>
          <cell r="Q200" t="str">
            <v>M</v>
          </cell>
          <cell r="T200">
            <v>202.9888</v>
          </cell>
          <cell r="U200">
            <v>478.48879999999997</v>
          </cell>
        </row>
        <row r="201">
          <cell r="E201">
            <v>1000691</v>
          </cell>
          <cell r="F201" t="str">
            <v/>
          </cell>
          <cell r="G201" t="str">
            <v>ÖPVC-JZ-YCY</v>
          </cell>
          <cell r="H201" t="str">
            <v>4G0,5</v>
          </cell>
          <cell r="I201" t="str">
            <v>300/500 V, Прозрачный</v>
          </cell>
          <cell r="J201" t="str">
            <v>300/500 V, TRANSPARENT</v>
          </cell>
          <cell r="K201" t="str">
            <v>7,9</v>
          </cell>
          <cell r="L201">
            <v>55</v>
          </cell>
          <cell r="M201">
            <v>95</v>
          </cell>
          <cell r="N201">
            <v>150</v>
          </cell>
          <cell r="O201">
            <v>320</v>
          </cell>
          <cell r="P201">
            <v>1000</v>
          </cell>
          <cell r="Q201" t="str">
            <v>M</v>
          </cell>
          <cell r="T201">
            <v>242.70399999999998</v>
          </cell>
          <cell r="U201">
            <v>562.70399999999995</v>
          </cell>
        </row>
        <row r="202">
          <cell r="E202">
            <v>1000711</v>
          </cell>
          <cell r="F202" t="str">
            <v/>
          </cell>
          <cell r="G202" t="str">
            <v>ÖPVC-JZ-YCY</v>
          </cell>
          <cell r="H202" t="str">
            <v>5G0,5</v>
          </cell>
          <cell r="I202" t="str">
            <v>300/500 V, Прозрачный</v>
          </cell>
          <cell r="J202" t="str">
            <v>300/500 V, TRANSPARENT</v>
          </cell>
          <cell r="K202" t="str">
            <v>8,4</v>
          </cell>
          <cell r="L202">
            <v>66</v>
          </cell>
          <cell r="M202">
            <v>111</v>
          </cell>
          <cell r="N202">
            <v>150</v>
          </cell>
          <cell r="O202">
            <v>359.5</v>
          </cell>
          <cell r="P202">
            <v>1000</v>
          </cell>
          <cell r="Q202" t="str">
            <v>M</v>
          </cell>
          <cell r="T202">
            <v>291.2448</v>
          </cell>
          <cell r="U202">
            <v>650.74479999999994</v>
          </cell>
        </row>
        <row r="203">
          <cell r="E203">
            <v>1000720</v>
          </cell>
          <cell r="F203" t="str">
            <v/>
          </cell>
          <cell r="G203" t="str">
            <v>ÖPVC-JZ-YCY</v>
          </cell>
          <cell r="H203" t="str">
            <v>7G0,5</v>
          </cell>
          <cell r="I203" t="str">
            <v>300/500 V, Прозрачный</v>
          </cell>
          <cell r="J203" t="str">
            <v>300/500 V, TRANSPARENT</v>
          </cell>
          <cell r="K203" t="str">
            <v>9,1</v>
          </cell>
          <cell r="L203">
            <v>81</v>
          </cell>
          <cell r="M203">
            <v>140</v>
          </cell>
          <cell r="N203">
            <v>150</v>
          </cell>
          <cell r="O203">
            <v>408.5</v>
          </cell>
          <cell r="P203">
            <v>1000</v>
          </cell>
          <cell r="Q203" t="str">
            <v>M</v>
          </cell>
          <cell r="T203">
            <v>357.43680000000001</v>
          </cell>
          <cell r="U203">
            <v>765.93679999999995</v>
          </cell>
        </row>
        <row r="204">
          <cell r="E204">
            <v>1000659</v>
          </cell>
          <cell r="F204" t="str">
            <v/>
          </cell>
          <cell r="G204" t="str">
            <v>ÖPVC-JZ-YCY</v>
          </cell>
          <cell r="H204" t="str">
            <v>12G0,5</v>
          </cell>
          <cell r="I204" t="str">
            <v>300/500 V, Прозрачный</v>
          </cell>
          <cell r="J204" t="str">
            <v>300/500 V, TRANSPARENT</v>
          </cell>
          <cell r="K204" t="str">
            <v>11,5</v>
          </cell>
          <cell r="L204">
            <v>139</v>
          </cell>
          <cell r="M204">
            <v>217</v>
          </cell>
          <cell r="N204">
            <v>150</v>
          </cell>
          <cell r="O204">
            <v>634</v>
          </cell>
          <cell r="P204">
            <v>1000</v>
          </cell>
          <cell r="Q204" t="str">
            <v>M</v>
          </cell>
          <cell r="T204">
            <v>613.37919999999997</v>
          </cell>
          <cell r="U204">
            <v>1247.3791999999999</v>
          </cell>
        </row>
        <row r="205">
          <cell r="E205">
            <v>1000665</v>
          </cell>
          <cell r="F205" t="str">
            <v/>
          </cell>
          <cell r="G205" t="str">
            <v>ÖPVC-JZ-YCY</v>
          </cell>
          <cell r="H205" t="str">
            <v>18G0,5</v>
          </cell>
          <cell r="I205" t="str">
            <v>300/500 V, Прозрачный</v>
          </cell>
          <cell r="J205" t="str">
            <v>300/500 V, TRANSPARENT</v>
          </cell>
          <cell r="K205" t="str">
            <v>13,6</v>
          </cell>
          <cell r="L205">
            <v>156</v>
          </cell>
          <cell r="M205">
            <v>295</v>
          </cell>
          <cell r="N205">
            <v>150</v>
          </cell>
          <cell r="O205">
            <v>969</v>
          </cell>
          <cell r="P205">
            <v>1000</v>
          </cell>
          <cell r="Q205" t="str">
            <v>M</v>
          </cell>
          <cell r="T205">
            <v>688.39679999999998</v>
          </cell>
          <cell r="U205">
            <v>1657.3968</v>
          </cell>
        </row>
        <row r="206">
          <cell r="E206">
            <v>1000671</v>
          </cell>
          <cell r="F206" t="str">
            <v/>
          </cell>
          <cell r="G206" t="str">
            <v>ÖPVC-JZ-YCY</v>
          </cell>
          <cell r="H206" t="str">
            <v>25G0,5</v>
          </cell>
          <cell r="I206" t="str">
            <v>300/500 V, Прозрачный</v>
          </cell>
          <cell r="J206" t="str">
            <v>300/500 V, TRANSPARENT</v>
          </cell>
          <cell r="K206" t="str">
            <v>15,3</v>
          </cell>
          <cell r="L206">
            <v>250</v>
          </cell>
          <cell r="M206">
            <v>384</v>
          </cell>
          <cell r="N206">
            <v>150</v>
          </cell>
          <cell r="O206">
            <v>998</v>
          </cell>
          <cell r="P206">
            <v>1000</v>
          </cell>
          <cell r="Q206" t="str">
            <v>M</v>
          </cell>
          <cell r="T206">
            <v>1103.2</v>
          </cell>
          <cell r="U206">
            <v>2101.1999999999998</v>
          </cell>
        </row>
        <row r="207">
          <cell r="E207">
            <v>1001092</v>
          </cell>
          <cell r="F207" t="str">
            <v/>
          </cell>
          <cell r="G207" t="str">
            <v>ÖPVC-OZ-YCY</v>
          </cell>
          <cell r="H207" t="str">
            <v>2X0,75</v>
          </cell>
          <cell r="I207" t="str">
            <v>300/500 V, Прозрачный</v>
          </cell>
          <cell r="J207" t="str">
            <v>300/500 V, TRANSPARENT</v>
          </cell>
          <cell r="K207" t="str">
            <v>7,5</v>
          </cell>
          <cell r="L207">
            <v>46</v>
          </cell>
          <cell r="M207">
            <v>83</v>
          </cell>
          <cell r="N207">
            <v>150</v>
          </cell>
          <cell r="O207">
            <v>267.5</v>
          </cell>
          <cell r="P207">
            <v>1000</v>
          </cell>
          <cell r="Q207" t="str">
            <v>M</v>
          </cell>
          <cell r="T207">
            <v>202.9888</v>
          </cell>
          <cell r="U207">
            <v>470.48879999999997</v>
          </cell>
        </row>
        <row r="208">
          <cell r="E208">
            <v>1000682</v>
          </cell>
          <cell r="F208" t="str">
            <v/>
          </cell>
          <cell r="G208" t="str">
            <v>ÖPVC-JZ-YCY</v>
          </cell>
          <cell r="H208" t="str">
            <v>3G0,75</v>
          </cell>
          <cell r="I208" t="str">
            <v>300/500 V, Прозрачный</v>
          </cell>
          <cell r="J208" t="str">
            <v>300/500 V, TRANSPARENT</v>
          </cell>
          <cell r="K208" t="str">
            <v>7,9</v>
          </cell>
          <cell r="L208">
            <v>58</v>
          </cell>
          <cell r="M208">
            <v>94</v>
          </cell>
          <cell r="N208">
            <v>150</v>
          </cell>
          <cell r="O208">
            <v>325</v>
          </cell>
          <cell r="P208">
            <v>1000</v>
          </cell>
          <cell r="Q208" t="str">
            <v>M</v>
          </cell>
          <cell r="T208">
            <v>255.94239999999999</v>
          </cell>
          <cell r="U208">
            <v>580.94240000000002</v>
          </cell>
        </row>
        <row r="209">
          <cell r="E209">
            <v>1000692</v>
          </cell>
          <cell r="F209" t="str">
            <v/>
          </cell>
          <cell r="G209" t="str">
            <v>ÖPVC-JZ-YCY</v>
          </cell>
          <cell r="H209" t="str">
            <v>4G0,75</v>
          </cell>
          <cell r="I209" t="str">
            <v>300/500 V, Прозрачный</v>
          </cell>
          <cell r="J209" t="str">
            <v>300/500 V, TRANSPARENT</v>
          </cell>
          <cell r="K209" t="str">
            <v>8,4</v>
          </cell>
          <cell r="L209">
            <v>64</v>
          </cell>
          <cell r="M209">
            <v>115</v>
          </cell>
          <cell r="N209">
            <v>150</v>
          </cell>
          <cell r="O209">
            <v>360.5</v>
          </cell>
          <cell r="P209">
            <v>1000</v>
          </cell>
          <cell r="Q209" t="str">
            <v>M</v>
          </cell>
          <cell r="T209">
            <v>282.41919999999999</v>
          </cell>
          <cell r="U209">
            <v>642.91920000000005</v>
          </cell>
        </row>
        <row r="210">
          <cell r="E210">
            <v>1000712</v>
          </cell>
          <cell r="F210" t="str">
            <v/>
          </cell>
          <cell r="G210" t="str">
            <v>ÖPVC-JZ-YCY</v>
          </cell>
          <cell r="H210" t="str">
            <v>5G0,75</v>
          </cell>
          <cell r="I210" t="str">
            <v>300/500 V, Прозрачный</v>
          </cell>
          <cell r="J210" t="str">
            <v>300/500 V, TRANSPARENT</v>
          </cell>
          <cell r="K210" t="str">
            <v>9,1</v>
          </cell>
          <cell r="L210">
            <v>77</v>
          </cell>
          <cell r="M210">
            <v>136</v>
          </cell>
          <cell r="N210">
            <v>150</v>
          </cell>
          <cell r="O210">
            <v>448</v>
          </cell>
          <cell r="P210">
            <v>1000</v>
          </cell>
          <cell r="Q210" t="str">
            <v>M</v>
          </cell>
          <cell r="T210">
            <v>339.78559999999999</v>
          </cell>
          <cell r="U210">
            <v>787.78559999999993</v>
          </cell>
        </row>
        <row r="211">
          <cell r="E211">
            <v>1000722</v>
          </cell>
          <cell r="F211" t="str">
            <v/>
          </cell>
          <cell r="G211" t="str">
            <v>ÖPVC-JZ-YCY</v>
          </cell>
          <cell r="H211" t="str">
            <v>7G0,75</v>
          </cell>
          <cell r="I211" t="str">
            <v>300/500 V, Прозрачный</v>
          </cell>
          <cell r="J211" t="str">
            <v>300/500 V, TRANSPARENT</v>
          </cell>
          <cell r="K211" t="str">
            <v>9,7</v>
          </cell>
          <cell r="L211">
            <v>102</v>
          </cell>
          <cell r="M211">
            <v>167</v>
          </cell>
          <cell r="N211">
            <v>150</v>
          </cell>
          <cell r="O211">
            <v>479.5</v>
          </cell>
          <cell r="P211">
            <v>1000</v>
          </cell>
          <cell r="Q211" t="str">
            <v>M</v>
          </cell>
          <cell r="T211">
            <v>450.10559999999998</v>
          </cell>
          <cell r="U211">
            <v>929.60559999999998</v>
          </cell>
        </row>
        <row r="212">
          <cell r="E212">
            <v>1000660</v>
          </cell>
          <cell r="F212" t="str">
            <v/>
          </cell>
          <cell r="G212" t="str">
            <v>ÖPVC-JZ-YCY</v>
          </cell>
          <cell r="H212" t="str">
            <v>12G0,75</v>
          </cell>
          <cell r="I212" t="str">
            <v>300/500 V, Прозрачный</v>
          </cell>
          <cell r="J212" t="str">
            <v>300/500 V, TRANSPARENT</v>
          </cell>
          <cell r="K212" t="str">
            <v>12,7</v>
          </cell>
          <cell r="L212">
            <v>177</v>
          </cell>
          <cell r="M212">
            <v>271</v>
          </cell>
          <cell r="N212">
            <v>150</v>
          </cell>
          <cell r="O212">
            <v>751.5</v>
          </cell>
          <cell r="P212">
            <v>1000</v>
          </cell>
          <cell r="Q212" t="str">
            <v>M</v>
          </cell>
          <cell r="T212">
            <v>781.06560000000002</v>
          </cell>
          <cell r="U212">
            <v>1532.5655999999999</v>
          </cell>
        </row>
        <row r="213">
          <cell r="E213">
            <v>1000666</v>
          </cell>
          <cell r="F213" t="str">
            <v/>
          </cell>
          <cell r="G213" t="str">
            <v>ÖPVC-JZ-YCY</v>
          </cell>
          <cell r="H213" t="str">
            <v>18G0,75</v>
          </cell>
          <cell r="I213" t="str">
            <v>300/500 V, Прозрачный</v>
          </cell>
          <cell r="J213" t="str">
            <v>300/500 V, TRANSPARENT</v>
          </cell>
          <cell r="K213" t="str">
            <v>14,6</v>
          </cell>
          <cell r="L213">
            <v>243</v>
          </cell>
          <cell r="M213">
            <v>365</v>
          </cell>
          <cell r="N213">
            <v>150</v>
          </cell>
          <cell r="O213">
            <v>917</v>
          </cell>
          <cell r="P213">
            <v>1000</v>
          </cell>
          <cell r="Q213" t="str">
            <v>M</v>
          </cell>
          <cell r="T213">
            <v>1072.3104000000001</v>
          </cell>
          <cell r="U213">
            <v>1989.3104000000001</v>
          </cell>
        </row>
        <row r="214">
          <cell r="E214">
            <v>1000672</v>
          </cell>
          <cell r="F214" t="str">
            <v/>
          </cell>
          <cell r="G214" t="str">
            <v>ÖPVC-JZ-YCY</v>
          </cell>
          <cell r="H214" t="str">
            <v>25G0,75</v>
          </cell>
          <cell r="I214" t="str">
            <v>300/500 V, Прозрачный</v>
          </cell>
          <cell r="J214" t="str">
            <v>300/500 V, TRANSPARENT</v>
          </cell>
          <cell r="K214" t="str">
            <v>17,3</v>
          </cell>
          <cell r="L214">
            <v>307</v>
          </cell>
          <cell r="M214">
            <v>480</v>
          </cell>
          <cell r="N214">
            <v>150</v>
          </cell>
          <cell r="O214">
            <v>1547.5</v>
          </cell>
          <cell r="P214">
            <v>1000</v>
          </cell>
          <cell r="Q214" t="str">
            <v>M</v>
          </cell>
          <cell r="T214">
            <v>1354.7295999999999</v>
          </cell>
          <cell r="U214">
            <v>2902.2295999999997</v>
          </cell>
        </row>
        <row r="215">
          <cell r="E215">
            <v>1001096</v>
          </cell>
          <cell r="F215" t="str">
            <v/>
          </cell>
          <cell r="G215" t="str">
            <v>ÖPVC-OZ-YCY</v>
          </cell>
          <cell r="H215" t="str">
            <v>2X1</v>
          </cell>
          <cell r="I215" t="str">
            <v>300/500 V, Прозрачный</v>
          </cell>
          <cell r="J215" t="str">
            <v>300/500 V, TRANSPARENT</v>
          </cell>
          <cell r="K215" t="str">
            <v>7,9</v>
          </cell>
          <cell r="L215">
            <v>56</v>
          </cell>
          <cell r="M215">
            <v>98</v>
          </cell>
          <cell r="N215">
            <v>150</v>
          </cell>
          <cell r="O215">
            <v>311.5</v>
          </cell>
          <cell r="P215">
            <v>1000</v>
          </cell>
          <cell r="Q215" t="str">
            <v>M</v>
          </cell>
          <cell r="T215">
            <v>247.11679999999998</v>
          </cell>
          <cell r="U215">
            <v>558.61680000000001</v>
          </cell>
        </row>
        <row r="216">
          <cell r="E216">
            <v>1000683</v>
          </cell>
          <cell r="F216" t="str">
            <v/>
          </cell>
          <cell r="G216" t="str">
            <v>ÖPVC-JZ-YCY</v>
          </cell>
          <cell r="H216" t="str">
            <v>3G1</v>
          </cell>
          <cell r="I216" t="str">
            <v>300/500 V, Прозрачный</v>
          </cell>
          <cell r="J216" t="str">
            <v>300/500 V, TRANSPARENT</v>
          </cell>
          <cell r="K216" t="str">
            <v>8,2</v>
          </cell>
          <cell r="L216">
            <v>65</v>
          </cell>
          <cell r="M216">
            <v>110</v>
          </cell>
          <cell r="N216">
            <v>150</v>
          </cell>
          <cell r="O216">
            <v>341.5</v>
          </cell>
          <cell r="P216">
            <v>1000</v>
          </cell>
          <cell r="Q216" t="str">
            <v>M</v>
          </cell>
          <cell r="T216">
            <v>286.83199999999999</v>
          </cell>
          <cell r="U216">
            <v>628.33199999999999</v>
          </cell>
        </row>
        <row r="217">
          <cell r="E217">
            <v>1000693</v>
          </cell>
          <cell r="F217" t="str">
            <v/>
          </cell>
          <cell r="G217" t="str">
            <v>ÖPVC-JZ-YCY</v>
          </cell>
          <cell r="H217" t="str">
            <v>4G1</v>
          </cell>
          <cell r="I217" t="str">
            <v>300/500 V, Прозрачный</v>
          </cell>
          <cell r="J217" t="str">
            <v>300/500 V, TRANSPARENT</v>
          </cell>
          <cell r="K217" t="str">
            <v>8,8</v>
          </cell>
          <cell r="L217">
            <v>78</v>
          </cell>
          <cell r="M217">
            <v>130</v>
          </cell>
          <cell r="N217">
            <v>150</v>
          </cell>
          <cell r="O217">
            <v>418.5</v>
          </cell>
          <cell r="P217">
            <v>1000</v>
          </cell>
          <cell r="Q217" t="str">
            <v>M</v>
          </cell>
          <cell r="T217">
            <v>344.19839999999999</v>
          </cell>
          <cell r="U217">
            <v>762.69839999999999</v>
          </cell>
        </row>
        <row r="218">
          <cell r="E218">
            <v>1000713</v>
          </cell>
          <cell r="F218" t="str">
            <v/>
          </cell>
          <cell r="G218" t="str">
            <v>ÖPVC-JZ-YCY</v>
          </cell>
          <cell r="H218" t="str">
            <v>5G1</v>
          </cell>
          <cell r="I218" t="str">
            <v>300/500 V, Прозрачный</v>
          </cell>
          <cell r="J218" t="str">
            <v>300/500 V, TRANSPARENT</v>
          </cell>
          <cell r="K218" t="str">
            <v>9,6</v>
          </cell>
          <cell r="L218">
            <v>89</v>
          </cell>
          <cell r="M218">
            <v>160</v>
          </cell>
          <cell r="N218">
            <v>150</v>
          </cell>
          <cell r="O218">
            <v>479.5</v>
          </cell>
          <cell r="P218">
            <v>1000</v>
          </cell>
          <cell r="Q218" t="str">
            <v>M</v>
          </cell>
          <cell r="T218">
            <v>392.73919999999998</v>
          </cell>
          <cell r="U218">
            <v>872.23919999999998</v>
          </cell>
        </row>
        <row r="219">
          <cell r="E219">
            <v>1000723</v>
          </cell>
          <cell r="F219" t="str">
            <v/>
          </cell>
          <cell r="G219" t="str">
            <v>ÖPVC-JZ-YCY</v>
          </cell>
          <cell r="H219" t="str">
            <v>7G1</v>
          </cell>
          <cell r="I219" t="str">
            <v>300/500 V, Прозрачный</v>
          </cell>
          <cell r="J219" t="str">
            <v>300/500 V, TRANSPARENT</v>
          </cell>
          <cell r="K219" t="str">
            <v>10,4</v>
          </cell>
          <cell r="L219">
            <v>113</v>
          </cell>
          <cell r="M219">
            <v>194</v>
          </cell>
          <cell r="N219">
            <v>150</v>
          </cell>
          <cell r="O219">
            <v>504.49999999999994</v>
          </cell>
          <cell r="P219">
            <v>1000</v>
          </cell>
          <cell r="Q219" t="str">
            <v>M</v>
          </cell>
          <cell r="T219">
            <v>498.64639999999997</v>
          </cell>
          <cell r="U219">
            <v>1003.1463999999999</v>
          </cell>
        </row>
        <row r="220">
          <cell r="E220">
            <v>1000661</v>
          </cell>
          <cell r="F220" t="str">
            <v/>
          </cell>
          <cell r="G220" t="str">
            <v>ÖPVC-JZ-YCY</v>
          </cell>
          <cell r="H220" t="str">
            <v>12G1</v>
          </cell>
          <cell r="I220" t="str">
            <v>300/500 V, Прозрачный</v>
          </cell>
          <cell r="J220" t="str">
            <v>300/500 V, TRANSPARENT</v>
          </cell>
          <cell r="K220" t="str">
            <v>13,6</v>
          </cell>
          <cell r="L220">
            <v>188</v>
          </cell>
          <cell r="M220">
            <v>330</v>
          </cell>
          <cell r="N220">
            <v>150</v>
          </cell>
          <cell r="O220">
            <v>854</v>
          </cell>
          <cell r="P220">
            <v>1000</v>
          </cell>
          <cell r="Q220" t="str">
            <v>M</v>
          </cell>
          <cell r="T220">
            <v>829.60640000000001</v>
          </cell>
          <cell r="U220">
            <v>1683.6064000000001</v>
          </cell>
        </row>
        <row r="221">
          <cell r="E221">
            <v>1000667</v>
          </cell>
          <cell r="F221" t="str">
            <v/>
          </cell>
          <cell r="G221" t="str">
            <v>ÖPVC-JZ-YCY</v>
          </cell>
          <cell r="H221" t="str">
            <v>18G1</v>
          </cell>
          <cell r="I221" t="str">
            <v>300/500 V, Прозрачный</v>
          </cell>
          <cell r="J221" t="str">
            <v>300/500 V, TRANSPARENT</v>
          </cell>
          <cell r="K221" t="str">
            <v>15,5</v>
          </cell>
          <cell r="L221">
            <v>286</v>
          </cell>
          <cell r="M221">
            <v>444</v>
          </cell>
          <cell r="N221">
            <v>150</v>
          </cell>
          <cell r="O221">
            <v>1157</v>
          </cell>
          <cell r="P221">
            <v>1000</v>
          </cell>
          <cell r="Q221" t="str">
            <v>M</v>
          </cell>
          <cell r="T221">
            <v>1262.0608</v>
          </cell>
          <cell r="U221">
            <v>2419.0608000000002</v>
          </cell>
        </row>
        <row r="222">
          <cell r="E222">
            <v>1000673</v>
          </cell>
          <cell r="F222" t="str">
            <v/>
          </cell>
          <cell r="G222" t="str">
            <v>ÖPVC-JZ-YCY</v>
          </cell>
          <cell r="H222" t="str">
            <v>25G1</v>
          </cell>
          <cell r="I222" t="str">
            <v>300/500 V, Прозрачный</v>
          </cell>
          <cell r="J222" t="str">
            <v>300/500 V, TRANSPARENT</v>
          </cell>
          <cell r="K222" t="str">
            <v>17,9</v>
          </cell>
          <cell r="L222">
            <v>389</v>
          </cell>
          <cell r="M222">
            <v>560</v>
          </cell>
          <cell r="N222">
            <v>150</v>
          </cell>
          <cell r="O222">
            <v>1660.4999999999998</v>
          </cell>
          <cell r="P222">
            <v>1000</v>
          </cell>
          <cell r="Q222" t="str">
            <v>M</v>
          </cell>
          <cell r="T222">
            <v>1716.5791999999999</v>
          </cell>
          <cell r="U222">
            <v>3377.0791999999997</v>
          </cell>
        </row>
        <row r="223">
          <cell r="E223">
            <v>1000678</v>
          </cell>
          <cell r="F223" t="str">
            <v/>
          </cell>
          <cell r="G223" t="str">
            <v>ÖPVC-JZ-YCY</v>
          </cell>
          <cell r="H223" t="str">
            <v>34G1</v>
          </cell>
          <cell r="I223" t="str">
            <v>300/500 V, Прозрачный</v>
          </cell>
          <cell r="J223" t="str">
            <v>300/500 V, TRANSPARENT</v>
          </cell>
          <cell r="K223" t="str">
            <v>20,3</v>
          </cell>
          <cell r="L223">
            <v>505</v>
          </cell>
          <cell r="M223">
            <v>738</v>
          </cell>
          <cell r="N223">
            <v>150</v>
          </cell>
          <cell r="O223">
            <v>2098</v>
          </cell>
          <cell r="P223">
            <v>1000</v>
          </cell>
          <cell r="Q223" t="str">
            <v>M</v>
          </cell>
          <cell r="T223">
            <v>2228.4639999999999</v>
          </cell>
          <cell r="U223">
            <v>4326.4639999999999</v>
          </cell>
        </row>
        <row r="224">
          <cell r="E224">
            <v>1001095</v>
          </cell>
          <cell r="F224" t="str">
            <v/>
          </cell>
          <cell r="G224" t="str">
            <v>ÖPVC-OZ-YCY</v>
          </cell>
          <cell r="H224" t="str">
            <v>2X1,5</v>
          </cell>
          <cell r="I224" t="str">
            <v>300/500 V, Прозрачный</v>
          </cell>
          <cell r="J224" t="str">
            <v>300/500 V, TRANSPARENT</v>
          </cell>
          <cell r="K224" t="str">
            <v>8,7</v>
          </cell>
          <cell r="L224">
            <v>65</v>
          </cell>
          <cell r="M224">
            <v>122</v>
          </cell>
          <cell r="N224">
            <v>150</v>
          </cell>
          <cell r="O224">
            <v>386</v>
          </cell>
          <cell r="P224">
            <v>1000</v>
          </cell>
          <cell r="Q224" t="str">
            <v>M</v>
          </cell>
          <cell r="T224">
            <v>286.83199999999999</v>
          </cell>
          <cell r="U224">
            <v>672.83199999999999</v>
          </cell>
        </row>
        <row r="225">
          <cell r="E225">
            <v>1000684</v>
          </cell>
          <cell r="F225" t="str">
            <v/>
          </cell>
          <cell r="G225" t="str">
            <v>ÖPVC-JZ-YCY</v>
          </cell>
          <cell r="H225" t="str">
            <v>3G1,5</v>
          </cell>
          <cell r="I225" t="str">
            <v>300/500 V, Прозрачный</v>
          </cell>
          <cell r="J225" t="str">
            <v>300/500 V, TRANSPARENT</v>
          </cell>
          <cell r="K225" t="str">
            <v>9,0</v>
          </cell>
          <cell r="L225">
            <v>83</v>
          </cell>
          <cell r="M225">
            <v>145</v>
          </cell>
          <cell r="N225">
            <v>150</v>
          </cell>
          <cell r="O225">
            <v>410.5</v>
          </cell>
          <cell r="P225">
            <v>1000</v>
          </cell>
          <cell r="Q225" t="str">
            <v>M</v>
          </cell>
          <cell r="T225">
            <v>366.26240000000001</v>
          </cell>
          <cell r="U225">
            <v>776.76240000000007</v>
          </cell>
        </row>
        <row r="226">
          <cell r="E226">
            <v>1000694</v>
          </cell>
          <cell r="F226" t="str">
            <v/>
          </cell>
          <cell r="G226" t="str">
            <v>ÖPVC-JZ-YCY</v>
          </cell>
          <cell r="H226" t="str">
            <v>4G1,5</v>
          </cell>
          <cell r="I226" t="str">
            <v>300/500 V, Прозрачный</v>
          </cell>
          <cell r="J226" t="str">
            <v>300/500 V, TRANSPARENT</v>
          </cell>
          <cell r="K226" t="str">
            <v>9,7</v>
          </cell>
          <cell r="L226">
            <v>100</v>
          </cell>
          <cell r="M226">
            <v>168</v>
          </cell>
          <cell r="N226">
            <v>150</v>
          </cell>
          <cell r="O226">
            <v>499</v>
          </cell>
          <cell r="P226">
            <v>1000</v>
          </cell>
          <cell r="Q226" t="str">
            <v>M</v>
          </cell>
          <cell r="T226">
            <v>441.28</v>
          </cell>
          <cell r="U226">
            <v>940.28</v>
          </cell>
        </row>
        <row r="227">
          <cell r="E227">
            <v>1000714</v>
          </cell>
          <cell r="F227" t="str">
            <v/>
          </cell>
          <cell r="G227" t="str">
            <v>ÖPVC-JZ-YCY</v>
          </cell>
          <cell r="H227" t="str">
            <v>5G1,5</v>
          </cell>
          <cell r="I227" t="str">
            <v>300/500 V, Прозрачный</v>
          </cell>
          <cell r="J227" t="str">
            <v>300/500 V, TRANSPARENT</v>
          </cell>
          <cell r="K227" t="str">
            <v>10,6</v>
          </cell>
          <cell r="L227">
            <v>125</v>
          </cell>
          <cell r="M227">
            <v>205</v>
          </cell>
          <cell r="N227">
            <v>150</v>
          </cell>
          <cell r="O227">
            <v>610</v>
          </cell>
          <cell r="P227">
            <v>1000</v>
          </cell>
          <cell r="Q227" t="str">
            <v>M</v>
          </cell>
          <cell r="T227">
            <v>551.6</v>
          </cell>
          <cell r="U227">
            <v>1161.5999999999999</v>
          </cell>
        </row>
        <row r="228">
          <cell r="E228">
            <v>1000724</v>
          </cell>
          <cell r="F228" t="str">
            <v/>
          </cell>
          <cell r="G228" t="str">
            <v>ÖPVC-JZ-YCY</v>
          </cell>
          <cell r="H228" t="str">
            <v>7G1,5</v>
          </cell>
          <cell r="I228" t="str">
            <v>300/500 V, Прозрачный</v>
          </cell>
          <cell r="J228" t="str">
            <v>300/500 V, TRANSPARENT</v>
          </cell>
          <cell r="K228" t="str">
            <v>11,4</v>
          </cell>
          <cell r="L228">
            <v>196</v>
          </cell>
          <cell r="M228">
            <v>266</v>
          </cell>
          <cell r="N228">
            <v>150</v>
          </cell>
          <cell r="O228">
            <v>662.5</v>
          </cell>
          <cell r="P228">
            <v>1000</v>
          </cell>
          <cell r="Q228" t="str">
            <v>M</v>
          </cell>
          <cell r="T228">
            <v>864.90879999999993</v>
          </cell>
          <cell r="U228">
            <v>1527.4087999999999</v>
          </cell>
        </row>
        <row r="229">
          <cell r="E229">
            <v>1000662</v>
          </cell>
          <cell r="F229" t="str">
            <v/>
          </cell>
          <cell r="G229" t="str">
            <v>ÖPVC-JZ-YCY</v>
          </cell>
          <cell r="H229" t="str">
            <v>12G1,5</v>
          </cell>
          <cell r="I229" t="str">
            <v>300/500 V, Прозрачный</v>
          </cell>
          <cell r="J229" t="str">
            <v>300/500 V, TRANSPARENT</v>
          </cell>
          <cell r="K229" t="str">
            <v>15,2</v>
          </cell>
          <cell r="L229">
            <v>280</v>
          </cell>
          <cell r="M229">
            <v>425</v>
          </cell>
          <cell r="N229">
            <v>150</v>
          </cell>
          <cell r="O229">
            <v>1178.5</v>
          </cell>
          <cell r="P229">
            <v>1000</v>
          </cell>
          <cell r="Q229" t="str">
            <v>M</v>
          </cell>
          <cell r="T229">
            <v>1235.5840000000001</v>
          </cell>
          <cell r="U229">
            <v>2414.0839999999998</v>
          </cell>
        </row>
        <row r="230">
          <cell r="E230">
            <v>1000668</v>
          </cell>
          <cell r="F230" t="str">
            <v/>
          </cell>
          <cell r="G230" t="str">
            <v>ÖPVC-JZ-YCY</v>
          </cell>
          <cell r="H230" t="str">
            <v>18G1,5</v>
          </cell>
          <cell r="I230" t="str">
            <v>300/500 V, Прозрачный</v>
          </cell>
          <cell r="J230" t="str">
            <v>300/500 V, TRANSPARENT</v>
          </cell>
          <cell r="K230" t="str">
            <v>17,5</v>
          </cell>
          <cell r="L230">
            <v>389</v>
          </cell>
          <cell r="M230">
            <v>565</v>
          </cell>
          <cell r="N230">
            <v>150</v>
          </cell>
          <cell r="O230">
            <v>1553.5</v>
          </cell>
          <cell r="P230">
            <v>1000</v>
          </cell>
          <cell r="Q230" t="str">
            <v>M</v>
          </cell>
          <cell r="T230">
            <v>1716.5791999999999</v>
          </cell>
          <cell r="U230">
            <v>3270.0792000000001</v>
          </cell>
        </row>
        <row r="231">
          <cell r="E231">
            <v>1000674</v>
          </cell>
          <cell r="F231" t="str">
            <v/>
          </cell>
          <cell r="G231" t="str">
            <v>ÖPVC-JZ-YCY</v>
          </cell>
          <cell r="H231" t="str">
            <v>25G1,5</v>
          </cell>
          <cell r="I231" t="str">
            <v>300/500 V, Прозрачный</v>
          </cell>
          <cell r="J231" t="str">
            <v>300/500 V, TRANSPARENT</v>
          </cell>
          <cell r="K231" t="str">
            <v>20,5</v>
          </cell>
          <cell r="L231">
            <v>535</v>
          </cell>
          <cell r="M231">
            <v>850</v>
          </cell>
          <cell r="N231">
            <v>150</v>
          </cell>
          <cell r="O231">
            <v>2141</v>
          </cell>
          <cell r="P231">
            <v>1000</v>
          </cell>
          <cell r="Q231" t="str">
            <v>M</v>
          </cell>
          <cell r="T231">
            <v>2360.848</v>
          </cell>
          <cell r="U231">
            <v>4501.848</v>
          </cell>
        </row>
        <row r="232">
          <cell r="E232">
            <v>1000685</v>
          </cell>
          <cell r="F232" t="str">
            <v/>
          </cell>
          <cell r="G232" t="str">
            <v>ÖPVC-JZ-YCY</v>
          </cell>
          <cell r="H232" t="str">
            <v>3G2,5</v>
          </cell>
          <cell r="I232" t="str">
            <v>300/500 V, Прозрачный</v>
          </cell>
          <cell r="J232" t="str">
            <v>300/500 V, TRANSPARENT</v>
          </cell>
          <cell r="K232" t="str">
            <v>10,5</v>
          </cell>
          <cell r="L232">
            <v>146</v>
          </cell>
          <cell r="M232">
            <v>197</v>
          </cell>
          <cell r="N232">
            <v>150</v>
          </cell>
          <cell r="O232">
            <v>538.99999999999989</v>
          </cell>
          <cell r="P232">
            <v>1000</v>
          </cell>
          <cell r="Q232" t="str">
            <v>M</v>
          </cell>
          <cell r="T232">
            <v>644.26879999999994</v>
          </cell>
          <cell r="U232">
            <v>1183.2687999999998</v>
          </cell>
        </row>
        <row r="233">
          <cell r="E233">
            <v>1000699</v>
          </cell>
          <cell r="F233" t="str">
            <v/>
          </cell>
          <cell r="G233" t="str">
            <v>ÖPVC-JZ-YCY</v>
          </cell>
          <cell r="H233" t="str">
            <v>4G2,5</v>
          </cell>
          <cell r="I233" t="str">
            <v>300/500 V, Прозрачный</v>
          </cell>
          <cell r="J233" t="str">
            <v>300/500 V, TRANSPARENT</v>
          </cell>
          <cell r="K233" t="str">
            <v>11,5</v>
          </cell>
          <cell r="L233">
            <v>167</v>
          </cell>
          <cell r="M233">
            <v>254</v>
          </cell>
          <cell r="N233">
            <v>150</v>
          </cell>
          <cell r="O233">
            <v>728.5</v>
          </cell>
          <cell r="P233">
            <v>1000</v>
          </cell>
          <cell r="Q233" t="str">
            <v>M</v>
          </cell>
          <cell r="T233">
            <v>736.93759999999997</v>
          </cell>
          <cell r="U233">
            <v>1465.4376</v>
          </cell>
        </row>
        <row r="234">
          <cell r="E234">
            <v>1000717</v>
          </cell>
          <cell r="F234" t="str">
            <v/>
          </cell>
          <cell r="G234" t="str">
            <v>ÖPVC-JZ-YCY</v>
          </cell>
          <cell r="H234" t="str">
            <v>5G2,5</v>
          </cell>
          <cell r="I234" t="str">
            <v>300/500 V, Прозрачный</v>
          </cell>
          <cell r="J234" t="str">
            <v>300/500 V, TRANSPARENT</v>
          </cell>
          <cell r="K234" t="str">
            <v>12,5</v>
          </cell>
          <cell r="L234">
            <v>200</v>
          </cell>
          <cell r="M234">
            <v>302</v>
          </cell>
          <cell r="N234">
            <v>150</v>
          </cell>
          <cell r="O234">
            <v>789.5</v>
          </cell>
          <cell r="P234">
            <v>1000</v>
          </cell>
          <cell r="Q234" t="str">
            <v>M</v>
          </cell>
          <cell r="T234">
            <v>882.56</v>
          </cell>
          <cell r="U234">
            <v>1672.06</v>
          </cell>
        </row>
        <row r="235">
          <cell r="E235">
            <v>1000726</v>
          </cell>
          <cell r="F235" t="str">
            <v/>
          </cell>
          <cell r="G235" t="str">
            <v>ÖPVC-JZ-YCY</v>
          </cell>
          <cell r="H235" t="str">
            <v>7G2,5</v>
          </cell>
          <cell r="I235" t="str">
            <v>300/500 V, Прозрачный</v>
          </cell>
          <cell r="J235" t="str">
            <v>300/500 V, TRANSPARENT</v>
          </cell>
          <cell r="K235" t="str">
            <v>14,0</v>
          </cell>
          <cell r="L235">
            <v>288</v>
          </cell>
          <cell r="M235">
            <v>395</v>
          </cell>
          <cell r="N235">
            <v>150</v>
          </cell>
          <cell r="O235">
            <v>915</v>
          </cell>
          <cell r="P235">
            <v>1000</v>
          </cell>
          <cell r="Q235" t="str">
            <v>M</v>
          </cell>
          <cell r="T235">
            <v>1270.8863999999999</v>
          </cell>
          <cell r="U235">
            <v>2185.8863999999999</v>
          </cell>
        </row>
        <row r="236">
          <cell r="E236">
            <v>1000663</v>
          </cell>
          <cell r="F236" t="str">
            <v/>
          </cell>
          <cell r="G236" t="str">
            <v>ÖPVC-JZ-YCY</v>
          </cell>
          <cell r="H236" t="str">
            <v>12G2,5</v>
          </cell>
          <cell r="I236" t="str">
            <v>300/500 V, Прозрачный</v>
          </cell>
          <cell r="J236" t="str">
            <v>300/500 V, TRANSPARENT</v>
          </cell>
          <cell r="K236" t="str">
            <v>18,2</v>
          </cell>
          <cell r="L236">
            <v>477</v>
          </cell>
          <cell r="M236">
            <v>622</v>
          </cell>
          <cell r="N236">
            <v>150</v>
          </cell>
          <cell r="O236">
            <v>1636.4999999999998</v>
          </cell>
          <cell r="P236">
            <v>1000</v>
          </cell>
          <cell r="Q236" t="str">
            <v>M</v>
          </cell>
          <cell r="T236">
            <v>2104.9056</v>
          </cell>
          <cell r="U236">
            <v>3741.4056</v>
          </cell>
        </row>
        <row r="237">
          <cell r="E237">
            <v>1000669</v>
          </cell>
          <cell r="F237" t="str">
            <v/>
          </cell>
          <cell r="G237" t="str">
            <v>ÖPVC-JZ-YCY</v>
          </cell>
          <cell r="H237" t="str">
            <v>18G2,5</v>
          </cell>
          <cell r="I237" t="str">
            <v>300/500 V, Прозрачный</v>
          </cell>
          <cell r="J237" t="str">
            <v>300/500 V, TRANSPARENT</v>
          </cell>
          <cell r="K237" t="str">
            <v>22,4</v>
          </cell>
          <cell r="L237">
            <v>598</v>
          </cell>
          <cell r="M237">
            <v>958</v>
          </cell>
          <cell r="N237">
            <v>150</v>
          </cell>
          <cell r="O237">
            <v>2431</v>
          </cell>
          <cell r="P237">
            <v>1000</v>
          </cell>
          <cell r="Q237" t="str">
            <v>M</v>
          </cell>
          <cell r="T237">
            <v>2638.8543999999997</v>
          </cell>
          <cell r="U237">
            <v>5069.8544000000002</v>
          </cell>
        </row>
        <row r="238">
          <cell r="E238">
            <v>1000702</v>
          </cell>
          <cell r="F238" t="str">
            <v/>
          </cell>
          <cell r="G238" t="str">
            <v>ÖPVC-JZ-YCY</v>
          </cell>
          <cell r="H238" t="str">
            <v>4G4</v>
          </cell>
          <cell r="I238" t="str">
            <v>300/500 V, Прозрачный</v>
          </cell>
          <cell r="J238" t="str">
            <v>300/500 V, TRANSPARENT</v>
          </cell>
          <cell r="K238" t="str">
            <v>13,7</v>
          </cell>
          <cell r="L238">
            <v>237</v>
          </cell>
          <cell r="M238">
            <v>394</v>
          </cell>
          <cell r="N238">
            <v>150</v>
          </cell>
          <cell r="O238">
            <v>976.5</v>
          </cell>
          <cell r="P238">
            <v>1000</v>
          </cell>
          <cell r="Q238" t="str">
            <v>M</v>
          </cell>
          <cell r="T238">
            <v>1045.8335999999999</v>
          </cell>
          <cell r="U238">
            <v>2022.3335999999999</v>
          </cell>
        </row>
        <row r="239">
          <cell r="E239">
            <v>1000718</v>
          </cell>
          <cell r="F239" t="str">
            <v/>
          </cell>
          <cell r="G239" t="str">
            <v>ÖPVC-JZ-YCY</v>
          </cell>
          <cell r="H239" t="str">
            <v>5G4</v>
          </cell>
          <cell r="I239" t="str">
            <v>300/500 V, Прозрачный</v>
          </cell>
          <cell r="J239" t="str">
            <v>300/500 V, TRANSPARENT</v>
          </cell>
          <cell r="K239" t="str">
            <v>15,4</v>
          </cell>
          <cell r="L239">
            <v>280</v>
          </cell>
          <cell r="M239">
            <v>445</v>
          </cell>
          <cell r="N239">
            <v>150</v>
          </cell>
          <cell r="O239">
            <v>1183</v>
          </cell>
          <cell r="P239">
            <v>1000</v>
          </cell>
          <cell r="Q239" t="str">
            <v>M</v>
          </cell>
          <cell r="T239">
            <v>1235.5840000000001</v>
          </cell>
          <cell r="U239">
            <v>2418.5839999999998</v>
          </cell>
        </row>
        <row r="240">
          <cell r="E240">
            <v>1000727</v>
          </cell>
          <cell r="F240" t="str">
            <v/>
          </cell>
          <cell r="G240" t="str">
            <v>ÖPVC-JZ-YCY</v>
          </cell>
          <cell r="H240" t="str">
            <v>7G4</v>
          </cell>
          <cell r="I240" t="str">
            <v>300/500 V, Прозрачный</v>
          </cell>
          <cell r="J240" t="str">
            <v>300/500 V, TRANSPARENT</v>
          </cell>
          <cell r="K240" t="str">
            <v>16,2</v>
          </cell>
          <cell r="L240">
            <v>388</v>
          </cell>
          <cell r="M240">
            <v>610</v>
          </cell>
          <cell r="N240">
            <v>150</v>
          </cell>
          <cell r="O240">
            <v>1335</v>
          </cell>
          <cell r="P240">
            <v>1000</v>
          </cell>
          <cell r="Q240" t="str">
            <v>M</v>
          </cell>
          <cell r="T240">
            <v>1712.1663999999998</v>
          </cell>
          <cell r="U240">
            <v>3047.1664000000001</v>
          </cell>
        </row>
        <row r="241">
          <cell r="E241">
            <v>1000705</v>
          </cell>
          <cell r="F241" t="str">
            <v/>
          </cell>
          <cell r="G241" t="str">
            <v>ÖPVC-JZ-YCY</v>
          </cell>
          <cell r="H241" t="str">
            <v>4G6</v>
          </cell>
          <cell r="I241" t="str">
            <v>300/500 V, Прозрачный</v>
          </cell>
          <cell r="J241" t="str">
            <v>300/500 V, TRANSPARENT</v>
          </cell>
          <cell r="K241" t="str">
            <v>15,8</v>
          </cell>
          <cell r="L241">
            <v>318</v>
          </cell>
          <cell r="M241">
            <v>485</v>
          </cell>
          <cell r="N241">
            <v>150</v>
          </cell>
          <cell r="O241">
            <v>1326.5</v>
          </cell>
          <cell r="P241">
            <v>1000</v>
          </cell>
          <cell r="Q241" t="str">
            <v>M</v>
          </cell>
          <cell r="T241">
            <v>1403.2703999999999</v>
          </cell>
          <cell r="U241">
            <v>2729.7703999999999</v>
          </cell>
        </row>
        <row r="242">
          <cell r="E242">
            <v>1000719</v>
          </cell>
          <cell r="F242" t="str">
            <v/>
          </cell>
          <cell r="G242" t="str">
            <v>ÖPVC-JZ-YCY</v>
          </cell>
          <cell r="H242" t="str">
            <v>5G6</v>
          </cell>
          <cell r="I242" t="str">
            <v>300/500 V, Прозрачный</v>
          </cell>
          <cell r="J242" t="str">
            <v>300/500 V, TRANSPARENT</v>
          </cell>
          <cell r="K242" t="str">
            <v>17,0</v>
          </cell>
          <cell r="L242">
            <v>441</v>
          </cell>
          <cell r="M242">
            <v>609</v>
          </cell>
          <cell r="N242">
            <v>150</v>
          </cell>
          <cell r="O242">
            <v>1612.5</v>
          </cell>
          <cell r="P242">
            <v>1000</v>
          </cell>
          <cell r="Q242" t="str">
            <v>M</v>
          </cell>
          <cell r="T242">
            <v>1946.0447999999999</v>
          </cell>
          <cell r="U242">
            <v>3558.5447999999997</v>
          </cell>
        </row>
        <row r="243">
          <cell r="E243">
            <v>1000695</v>
          </cell>
          <cell r="F243" t="str">
            <v/>
          </cell>
          <cell r="G243" t="str">
            <v>ÖPVC-JZ-YCY</v>
          </cell>
          <cell r="H243" t="str">
            <v>4G10</v>
          </cell>
          <cell r="I243" t="str">
            <v>300/500 V, Прозрачный</v>
          </cell>
          <cell r="J243" t="str">
            <v>300/500 V, TRANSPARENT</v>
          </cell>
          <cell r="K243" t="str">
            <v>19,4</v>
          </cell>
          <cell r="L243">
            <v>558</v>
          </cell>
          <cell r="M243">
            <v>735</v>
          </cell>
          <cell r="N243">
            <v>150</v>
          </cell>
          <cell r="O243">
            <v>2282.5</v>
          </cell>
          <cell r="P243">
            <v>1000</v>
          </cell>
          <cell r="Q243" t="str">
            <v>M</v>
          </cell>
          <cell r="T243">
            <v>2462.3424</v>
          </cell>
          <cell r="U243">
            <v>4744.8423999999995</v>
          </cell>
        </row>
        <row r="244">
          <cell r="E244">
            <v>1000715</v>
          </cell>
          <cell r="F244" t="str">
            <v/>
          </cell>
          <cell r="G244" t="str">
            <v>ÖPVC-JZ-YCY</v>
          </cell>
          <cell r="H244" t="str">
            <v>5G10</v>
          </cell>
          <cell r="I244" t="str">
            <v>300/500 V, Прозрачный</v>
          </cell>
          <cell r="J244" t="str">
            <v>300/500 V, TRANSPARENT</v>
          </cell>
          <cell r="K244" t="str">
            <v>21,8</v>
          </cell>
          <cell r="L244">
            <v>714</v>
          </cell>
          <cell r="M244">
            <v>1105</v>
          </cell>
          <cell r="N244">
            <v>150</v>
          </cell>
          <cell r="O244">
            <v>2929.5</v>
          </cell>
          <cell r="P244">
            <v>1000</v>
          </cell>
          <cell r="Q244" t="str">
            <v>M</v>
          </cell>
          <cell r="T244">
            <v>3150.7392</v>
          </cell>
          <cell r="U244">
            <v>6080.2392</v>
          </cell>
        </row>
        <row r="245">
          <cell r="E245">
            <v>1000697</v>
          </cell>
          <cell r="F245" t="str">
            <v/>
          </cell>
          <cell r="G245" t="str">
            <v>ÖPVC-JZ-YCY</v>
          </cell>
          <cell r="H245" t="str">
            <v>4G16</v>
          </cell>
          <cell r="I245" t="str">
            <v>300/500 V, Прозрачный</v>
          </cell>
          <cell r="J245" t="str">
            <v>300/500 V, TRANSPARENT</v>
          </cell>
          <cell r="K245" t="str">
            <v>22,6</v>
          </cell>
          <cell r="L245">
            <v>804</v>
          </cell>
          <cell r="M245">
            <v>1165</v>
          </cell>
          <cell r="N245">
            <v>150</v>
          </cell>
          <cell r="O245">
            <v>2950</v>
          </cell>
          <cell r="P245">
            <v>1000</v>
          </cell>
          <cell r="Q245" t="str">
            <v>M</v>
          </cell>
          <cell r="T245">
            <v>3547.8912</v>
          </cell>
          <cell r="U245">
            <v>6497.8912</v>
          </cell>
        </row>
        <row r="246">
          <cell r="E246">
            <v>1000700</v>
          </cell>
          <cell r="F246" t="str">
            <v/>
          </cell>
          <cell r="G246" t="str">
            <v>ÖPVC-JZ-YCY</v>
          </cell>
          <cell r="H246" t="str">
            <v>4G25</v>
          </cell>
          <cell r="I246" t="str">
            <v>300/500 V, Прозрачный</v>
          </cell>
          <cell r="J246" t="str">
            <v>300/500 V, TRANSPARENT</v>
          </cell>
          <cell r="K246" t="str">
            <v>28,9</v>
          </cell>
          <cell r="L246">
            <v>1310</v>
          </cell>
          <cell r="M246">
            <v>1720</v>
          </cell>
          <cell r="N246">
            <v>150</v>
          </cell>
          <cell r="O246">
            <v>4928.9999999999991</v>
          </cell>
          <cell r="P246">
            <v>1000</v>
          </cell>
          <cell r="Q246" t="str">
            <v>M</v>
          </cell>
          <cell r="T246">
            <v>5780.768</v>
          </cell>
          <cell r="U246">
            <v>10709.768</v>
          </cell>
        </row>
        <row r="247">
          <cell r="E247">
            <v>1000701</v>
          </cell>
          <cell r="F247" t="str">
            <v/>
          </cell>
          <cell r="G247" t="str">
            <v>ÖPVC-JZ-YCY</v>
          </cell>
          <cell r="H247" t="str">
            <v>4G35</v>
          </cell>
          <cell r="I247" t="str">
            <v>300/500 V, Прозрачный</v>
          </cell>
          <cell r="J247" t="str">
            <v>300/500 V, TRANSPARENT</v>
          </cell>
          <cell r="K247" t="str">
            <v>35,6</v>
          </cell>
          <cell r="L247">
            <v>1610</v>
          </cell>
          <cell r="M247">
            <v>2120</v>
          </cell>
          <cell r="N247">
            <v>150</v>
          </cell>
          <cell r="O247">
            <v>7273.5</v>
          </cell>
          <cell r="P247">
            <v>1000</v>
          </cell>
          <cell r="Q247" t="str">
            <v>M</v>
          </cell>
          <cell r="T247">
            <v>7104.6080000000002</v>
          </cell>
          <cell r="U247">
            <v>14378.108</v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T248" t="str">
            <v/>
          </cell>
          <cell r="U248" t="str">
            <v/>
          </cell>
        </row>
        <row r="249">
          <cell r="E249">
            <v>500786</v>
          </cell>
          <cell r="F249" t="str">
            <v/>
          </cell>
          <cell r="G249" t="str">
            <v>ÖPVC-OZ-CY (LIYCY-OZ)</v>
          </cell>
          <cell r="H249" t="str">
            <v>2X0,5</v>
          </cell>
          <cell r="I249" t="str">
            <v>300/500 V, Серый RAL 7001</v>
          </cell>
          <cell r="J249" t="str">
            <v>300/500 V, GRAU RAL 7001</v>
          </cell>
          <cell r="K249" t="str">
            <v>5,4</v>
          </cell>
          <cell r="L249">
            <v>36</v>
          </cell>
          <cell r="M249">
            <v>40</v>
          </cell>
          <cell r="N249">
            <v>150</v>
          </cell>
          <cell r="O249">
            <v>167</v>
          </cell>
          <cell r="P249">
            <v>1000</v>
          </cell>
          <cell r="Q249" t="str">
            <v>M</v>
          </cell>
          <cell r="T249">
            <v>158.86079999999998</v>
          </cell>
          <cell r="U249">
            <v>325.86079999999998</v>
          </cell>
        </row>
        <row r="250">
          <cell r="E250">
            <v>500719</v>
          </cell>
          <cell r="F250" t="str">
            <v/>
          </cell>
          <cell r="G250" t="str">
            <v>ÖPVC-JZ-CY (LIYCY-JZ)</v>
          </cell>
          <cell r="H250" t="str">
            <v>3G0,5</v>
          </cell>
          <cell r="I250" t="str">
            <v>300/500 V, Серый RAL 7001</v>
          </cell>
          <cell r="J250" t="str">
            <v>300/500 V, GRAU RAL 7001</v>
          </cell>
          <cell r="K250" t="str">
            <v>5,7</v>
          </cell>
          <cell r="L250">
            <v>43</v>
          </cell>
          <cell r="M250">
            <v>56</v>
          </cell>
          <cell r="N250">
            <v>150</v>
          </cell>
          <cell r="O250">
            <v>196.5</v>
          </cell>
          <cell r="P250">
            <v>1000</v>
          </cell>
          <cell r="Q250" t="str">
            <v>M</v>
          </cell>
          <cell r="T250">
            <v>189.75039999999998</v>
          </cell>
          <cell r="U250">
            <v>386.25040000000001</v>
          </cell>
        </row>
        <row r="251">
          <cell r="E251">
            <v>500725</v>
          </cell>
          <cell r="F251" t="str">
            <v/>
          </cell>
          <cell r="G251" t="str">
            <v>ÖPVC-JZ-CY (LIYCY-JZ)</v>
          </cell>
          <cell r="H251" t="str">
            <v>4G0,5</v>
          </cell>
          <cell r="I251" t="str">
            <v>300/500 V, Серый RAL 7001</v>
          </cell>
          <cell r="J251" t="str">
            <v>300/500 V, GRAU RAL 7001</v>
          </cell>
          <cell r="K251" t="str">
            <v>6,3</v>
          </cell>
          <cell r="L251">
            <v>49</v>
          </cell>
          <cell r="M251">
            <v>77</v>
          </cell>
          <cell r="N251">
            <v>150</v>
          </cell>
          <cell r="O251">
            <v>246</v>
          </cell>
          <cell r="P251">
            <v>1000</v>
          </cell>
          <cell r="Q251" t="str">
            <v>M</v>
          </cell>
          <cell r="T251">
            <v>216.22719999999998</v>
          </cell>
          <cell r="U251">
            <v>462.22719999999998</v>
          </cell>
        </row>
        <row r="252">
          <cell r="E252">
            <v>500732</v>
          </cell>
          <cell r="F252" t="str">
            <v/>
          </cell>
          <cell r="G252" t="str">
            <v>ÖPVC-JZ-CY (LIYCY-JZ)</v>
          </cell>
          <cell r="H252" t="str">
            <v>5G0,5</v>
          </cell>
          <cell r="I252" t="str">
            <v>300/500 V, Серый RAL 7001</v>
          </cell>
          <cell r="J252" t="str">
            <v>300/500 V, GRAU RAL 7001</v>
          </cell>
          <cell r="K252" t="str">
            <v>6,7</v>
          </cell>
          <cell r="L252">
            <v>57</v>
          </cell>
          <cell r="M252">
            <v>90</v>
          </cell>
          <cell r="N252">
            <v>150</v>
          </cell>
          <cell r="O252">
            <v>280.5</v>
          </cell>
          <cell r="P252">
            <v>1000</v>
          </cell>
          <cell r="Q252" t="str">
            <v>M</v>
          </cell>
          <cell r="T252">
            <v>251.52959999999999</v>
          </cell>
          <cell r="U252">
            <v>532.02959999999996</v>
          </cell>
        </row>
        <row r="253">
          <cell r="E253">
            <v>500746</v>
          </cell>
          <cell r="F253" t="str">
            <v/>
          </cell>
          <cell r="G253" t="str">
            <v>ÖPVC-JZ-CY (LIYCY-JZ)</v>
          </cell>
          <cell r="H253" t="str">
            <v>7G0,5</v>
          </cell>
          <cell r="I253" t="str">
            <v>300/500 V, Серый RAL 7001</v>
          </cell>
          <cell r="J253" t="str">
            <v>300/500 V, GRAU RAL 7001</v>
          </cell>
          <cell r="K253" t="str">
            <v>7,5</v>
          </cell>
          <cell r="L253">
            <v>69</v>
          </cell>
          <cell r="M253">
            <v>112</v>
          </cell>
          <cell r="N253">
            <v>150</v>
          </cell>
          <cell r="O253">
            <v>345</v>
          </cell>
          <cell r="P253">
            <v>1000</v>
          </cell>
          <cell r="Q253" t="str">
            <v>M</v>
          </cell>
          <cell r="T253">
            <v>304.48320000000001</v>
          </cell>
          <cell r="U253">
            <v>649.48320000000001</v>
          </cell>
        </row>
        <row r="254">
          <cell r="E254">
            <v>500693</v>
          </cell>
          <cell r="F254" t="str">
            <v/>
          </cell>
          <cell r="G254" t="str">
            <v>ÖPVC-JZ-CY (LIYCY-JZ)</v>
          </cell>
          <cell r="H254" t="str">
            <v>12G0,5</v>
          </cell>
          <cell r="I254" t="str">
            <v>300/500 V, Серый RAL 7001</v>
          </cell>
          <cell r="J254" t="str">
            <v>300/500 V, GRAU RAL 7001</v>
          </cell>
          <cell r="K254" t="str">
            <v>9,6</v>
          </cell>
          <cell r="L254">
            <v>104</v>
          </cell>
          <cell r="M254">
            <v>177</v>
          </cell>
          <cell r="N254">
            <v>150</v>
          </cell>
          <cell r="O254">
            <v>537.5</v>
          </cell>
          <cell r="P254">
            <v>1000</v>
          </cell>
          <cell r="Q254" t="str">
            <v>M</v>
          </cell>
          <cell r="T254">
            <v>458.93119999999999</v>
          </cell>
          <cell r="U254">
            <v>996.43119999999999</v>
          </cell>
        </row>
        <row r="255">
          <cell r="E255">
            <v>500710</v>
          </cell>
          <cell r="F255" t="str">
            <v/>
          </cell>
          <cell r="G255" t="str">
            <v>ÖPVC-JZ-CY (LIYCY-JZ)</v>
          </cell>
          <cell r="H255" t="str">
            <v>25G0,5</v>
          </cell>
          <cell r="I255" t="str">
            <v>300/500 V, Серый RAL 7001</v>
          </cell>
          <cell r="J255" t="str">
            <v>300/500 V, GRAU RAL 7001</v>
          </cell>
          <cell r="K255" t="str">
            <v>13,6</v>
          </cell>
          <cell r="L255">
            <v>211</v>
          </cell>
          <cell r="M255">
            <v>350</v>
          </cell>
          <cell r="N255">
            <v>150</v>
          </cell>
          <cell r="O255">
            <v>1172</v>
          </cell>
          <cell r="P255">
            <v>1000</v>
          </cell>
          <cell r="Q255" t="str">
            <v>M</v>
          </cell>
          <cell r="T255">
            <v>931.10079999999994</v>
          </cell>
          <cell r="U255">
            <v>2103.1008000000002</v>
          </cell>
        </row>
        <row r="256">
          <cell r="E256">
            <v>500782</v>
          </cell>
          <cell r="F256" t="str">
            <v/>
          </cell>
          <cell r="G256" t="str">
            <v>ÖPVC-OZ-CY (LIYCY-OZ)</v>
          </cell>
          <cell r="H256" t="str">
            <v>2X0,75</v>
          </cell>
          <cell r="I256" t="str">
            <v>300/500 V, Серый RAL 7001</v>
          </cell>
          <cell r="J256" t="str">
            <v>300/500 V, GRAU RAL 7001</v>
          </cell>
          <cell r="K256" t="str">
            <v>5,9</v>
          </cell>
          <cell r="L256">
            <v>43</v>
          </cell>
          <cell r="M256">
            <v>56</v>
          </cell>
          <cell r="N256">
            <v>150</v>
          </cell>
          <cell r="O256">
            <v>198.5</v>
          </cell>
          <cell r="P256">
            <v>1000</v>
          </cell>
          <cell r="Q256" t="str">
            <v>M</v>
          </cell>
          <cell r="T256">
            <v>189.75039999999998</v>
          </cell>
          <cell r="U256">
            <v>388.25040000000001</v>
          </cell>
        </row>
        <row r="257">
          <cell r="E257">
            <v>500721</v>
          </cell>
          <cell r="F257" t="str">
            <v/>
          </cell>
          <cell r="G257" t="str">
            <v>ÖPVC-JZ-CY (LIYCY-JZ)</v>
          </cell>
          <cell r="H257" t="str">
            <v>3G0,75</v>
          </cell>
          <cell r="I257" t="str">
            <v>300/500 V, Серый RAL 7001</v>
          </cell>
          <cell r="J257" t="str">
            <v>300/500 V, GRAU RAL 7001</v>
          </cell>
          <cell r="K257" t="str">
            <v>6,2</v>
          </cell>
          <cell r="L257">
            <v>52</v>
          </cell>
          <cell r="M257">
            <v>71</v>
          </cell>
          <cell r="N257">
            <v>150</v>
          </cell>
          <cell r="O257">
            <v>225</v>
          </cell>
          <cell r="P257">
            <v>1000</v>
          </cell>
          <cell r="Q257" t="str">
            <v>M</v>
          </cell>
          <cell r="T257">
            <v>229.46559999999999</v>
          </cell>
          <cell r="U257">
            <v>454.46559999999999</v>
          </cell>
        </row>
        <row r="258">
          <cell r="E258">
            <v>5000697</v>
          </cell>
          <cell r="F258" t="str">
            <v/>
          </cell>
          <cell r="G258" t="str">
            <v>ÖPVC-OZ-CY (LIYCY-OZ)</v>
          </cell>
          <cell r="H258" t="str">
            <v>3X0,75</v>
          </cell>
          <cell r="I258" t="str">
            <v>300/500 V, Серый RAL 7001</v>
          </cell>
          <cell r="J258" t="str">
            <v>300/500 V, GRAU RAL 7001</v>
          </cell>
          <cell r="K258" t="str">
            <v>6,2</v>
          </cell>
          <cell r="L258">
            <v>52</v>
          </cell>
          <cell r="M258">
            <v>71</v>
          </cell>
          <cell r="N258">
            <v>150</v>
          </cell>
          <cell r="O258">
            <v>228</v>
          </cell>
          <cell r="P258">
            <v>1000</v>
          </cell>
          <cell r="Q258" t="str">
            <v>M</v>
          </cell>
          <cell r="T258">
            <v>229.46559999999999</v>
          </cell>
          <cell r="U258">
            <v>457.46559999999999</v>
          </cell>
        </row>
        <row r="259">
          <cell r="E259">
            <v>500726</v>
          </cell>
          <cell r="F259" t="str">
            <v/>
          </cell>
          <cell r="G259" t="str">
            <v>ÖPVC-JZ-CY (LIYCY-JZ)</v>
          </cell>
          <cell r="H259" t="str">
            <v>4G0,75</v>
          </cell>
          <cell r="I259" t="str">
            <v>300/500 V, Серый RAL 7001</v>
          </cell>
          <cell r="J259" t="str">
            <v>300/500 V, GRAU RAL 7001</v>
          </cell>
          <cell r="K259" t="str">
            <v>6,8</v>
          </cell>
          <cell r="L259">
            <v>61</v>
          </cell>
          <cell r="M259">
            <v>92</v>
          </cell>
          <cell r="N259">
            <v>150</v>
          </cell>
          <cell r="O259">
            <v>247</v>
          </cell>
          <cell r="P259">
            <v>1000</v>
          </cell>
          <cell r="Q259" t="str">
            <v>M</v>
          </cell>
          <cell r="T259">
            <v>269.18079999999998</v>
          </cell>
          <cell r="U259">
            <v>516.18079999999998</v>
          </cell>
        </row>
        <row r="260">
          <cell r="E260">
            <v>501488</v>
          </cell>
          <cell r="F260" t="str">
            <v/>
          </cell>
          <cell r="G260" t="str">
            <v>ÖPVC-OZ-CY (LIYCY-OZ)</v>
          </cell>
          <cell r="H260" t="str">
            <v>4X0,75</v>
          </cell>
          <cell r="I260" t="str">
            <v>300/500 V, Серый RAL 7001</v>
          </cell>
          <cell r="J260" t="str">
            <v>300/500 V, GRAU RAL 7001</v>
          </cell>
          <cell r="K260" t="str">
            <v>6,8</v>
          </cell>
          <cell r="L260">
            <v>61</v>
          </cell>
          <cell r="M260">
            <v>92</v>
          </cell>
          <cell r="N260">
            <v>150</v>
          </cell>
          <cell r="O260">
            <v>288</v>
          </cell>
          <cell r="P260">
            <v>1000</v>
          </cell>
          <cell r="Q260" t="str">
            <v>M</v>
          </cell>
          <cell r="T260">
            <v>269.18079999999998</v>
          </cell>
          <cell r="U260">
            <v>557.18079999999998</v>
          </cell>
        </row>
        <row r="261">
          <cell r="E261">
            <v>500733</v>
          </cell>
          <cell r="F261" t="str">
            <v/>
          </cell>
          <cell r="G261" t="str">
            <v>ÖPVC-JZ-CY (LIYCY-JZ)</v>
          </cell>
          <cell r="H261" t="str">
            <v>5G0,75</v>
          </cell>
          <cell r="I261" t="str">
            <v>300/500 V, Серый RAL 7001</v>
          </cell>
          <cell r="J261" t="str">
            <v>300/500 V, GRAU RAL 7001</v>
          </cell>
          <cell r="K261" t="str">
            <v>7,5</v>
          </cell>
          <cell r="L261">
            <v>72</v>
          </cell>
          <cell r="M261">
            <v>109</v>
          </cell>
          <cell r="N261">
            <v>150</v>
          </cell>
          <cell r="O261">
            <v>316.5</v>
          </cell>
          <cell r="P261">
            <v>1000</v>
          </cell>
          <cell r="Q261" t="str">
            <v>M</v>
          </cell>
          <cell r="T261">
            <v>317.72159999999997</v>
          </cell>
          <cell r="U261">
            <v>634.22159999999997</v>
          </cell>
        </row>
        <row r="262">
          <cell r="E262">
            <v>500740</v>
          </cell>
          <cell r="F262" t="str">
            <v/>
          </cell>
          <cell r="G262" t="str">
            <v>ÖPVC-JZ-CY (LIYCY-JZ)</v>
          </cell>
          <cell r="H262" t="str">
            <v>7G0,75</v>
          </cell>
          <cell r="I262" t="str">
            <v>300/500 V, Серый RAL 7001</v>
          </cell>
          <cell r="J262" t="str">
            <v>300/500 V, GRAU RAL 7001</v>
          </cell>
          <cell r="K262" t="str">
            <v>8,1</v>
          </cell>
          <cell r="L262">
            <v>89</v>
          </cell>
          <cell r="M262">
            <v>156</v>
          </cell>
          <cell r="N262">
            <v>150</v>
          </cell>
          <cell r="O262">
            <v>377</v>
          </cell>
          <cell r="P262">
            <v>1000</v>
          </cell>
          <cell r="Q262" t="str">
            <v>M</v>
          </cell>
          <cell r="T262">
            <v>392.73919999999998</v>
          </cell>
          <cell r="U262">
            <v>769.73919999999998</v>
          </cell>
        </row>
        <row r="263">
          <cell r="E263">
            <v>500752</v>
          </cell>
          <cell r="F263" t="str">
            <v/>
          </cell>
          <cell r="G263" t="str">
            <v>ÖPVC-JZ-CY (LIYCY-JZ)</v>
          </cell>
          <cell r="H263" t="str">
            <v>8G0,75</v>
          </cell>
          <cell r="I263" t="str">
            <v>300/500 V, Серый RAL 7001</v>
          </cell>
          <cell r="J263" t="str">
            <v>300/500 V, GRAU RAL 7001</v>
          </cell>
          <cell r="K263" t="str">
            <v>8,6</v>
          </cell>
          <cell r="L263">
            <v>93</v>
          </cell>
          <cell r="M263">
            <v>160</v>
          </cell>
          <cell r="N263">
            <v>150</v>
          </cell>
          <cell r="O263">
            <v>537</v>
          </cell>
          <cell r="P263">
            <v>1000</v>
          </cell>
          <cell r="Q263" t="str">
            <v>M</v>
          </cell>
          <cell r="T263">
            <v>410.3904</v>
          </cell>
          <cell r="U263">
            <v>947.3904</v>
          </cell>
        </row>
        <row r="264">
          <cell r="E264">
            <v>500684</v>
          </cell>
          <cell r="F264" t="str">
            <v/>
          </cell>
          <cell r="G264" t="str">
            <v>ÖPVC-JZ-CY (LIYCY-JZ)</v>
          </cell>
          <cell r="H264" t="str">
            <v>10G0,75</v>
          </cell>
          <cell r="I264" t="str">
            <v>300/500 V, Серый RAL 7001</v>
          </cell>
          <cell r="J264" t="str">
            <v>300/500 V, GRAU RAL 7001</v>
          </cell>
          <cell r="K264" t="str">
            <v>10,3</v>
          </cell>
          <cell r="L264">
            <v>107</v>
          </cell>
          <cell r="M264">
            <v>164</v>
          </cell>
          <cell r="N264">
            <v>150</v>
          </cell>
          <cell r="O264">
            <v>622.5</v>
          </cell>
          <cell r="P264">
            <v>1000</v>
          </cell>
          <cell r="Q264" t="str">
            <v>M</v>
          </cell>
          <cell r="T264">
            <v>472.1696</v>
          </cell>
          <cell r="U264">
            <v>1094.6695999999999</v>
          </cell>
        </row>
        <row r="265">
          <cell r="E265">
            <v>500695</v>
          </cell>
          <cell r="F265" t="str">
            <v/>
          </cell>
          <cell r="G265" t="str">
            <v>ÖPVC-JZ-CY (LIYCY-JZ)</v>
          </cell>
          <cell r="H265" t="str">
            <v>12G0,75</v>
          </cell>
          <cell r="I265" t="str">
            <v>300/500 V, Серый RAL 7001</v>
          </cell>
          <cell r="J265" t="str">
            <v>300/500 V, GRAU RAL 7001</v>
          </cell>
          <cell r="K265" t="str">
            <v>10,8</v>
          </cell>
          <cell r="L265">
            <v>138</v>
          </cell>
          <cell r="M265">
            <v>210</v>
          </cell>
          <cell r="N265">
            <v>150</v>
          </cell>
          <cell r="O265">
            <v>666</v>
          </cell>
          <cell r="P265">
            <v>1000</v>
          </cell>
          <cell r="Q265" t="str">
            <v>M</v>
          </cell>
          <cell r="T265">
            <v>608.96640000000002</v>
          </cell>
          <cell r="U265">
            <v>1274.9664</v>
          </cell>
        </row>
        <row r="266">
          <cell r="E266">
            <v>500704</v>
          </cell>
          <cell r="F266" t="str">
            <v/>
          </cell>
          <cell r="G266" t="str">
            <v>ÖPVC-JZ-CY (LIYCY-JZ)</v>
          </cell>
          <cell r="H266" t="str">
            <v>18G0,75</v>
          </cell>
          <cell r="I266" t="str">
            <v>300/500 V, Серый RAL 7001</v>
          </cell>
          <cell r="J266" t="str">
            <v>300/500 V, GRAU RAL 7001</v>
          </cell>
          <cell r="K266" t="str">
            <v>12,5</v>
          </cell>
          <cell r="L266">
            <v>211</v>
          </cell>
          <cell r="M266">
            <v>287</v>
          </cell>
          <cell r="N266">
            <v>150</v>
          </cell>
          <cell r="O266">
            <v>942</v>
          </cell>
          <cell r="P266">
            <v>1000</v>
          </cell>
          <cell r="Q266" t="str">
            <v>M</v>
          </cell>
          <cell r="T266">
            <v>931.10079999999994</v>
          </cell>
          <cell r="U266">
            <v>1873.1007999999999</v>
          </cell>
        </row>
        <row r="267">
          <cell r="E267">
            <v>500712</v>
          </cell>
          <cell r="F267" t="str">
            <v/>
          </cell>
          <cell r="G267" t="str">
            <v>ÖPVC-JZ-CY (LIYCY-JZ)</v>
          </cell>
          <cell r="H267" t="str">
            <v>25G0,75</v>
          </cell>
          <cell r="I267" t="str">
            <v>300/500 V, Серый RAL 7001</v>
          </cell>
          <cell r="J267" t="str">
            <v>300/500 V, GRAU RAL 7001</v>
          </cell>
          <cell r="K267" t="str">
            <v>15,1</v>
          </cell>
          <cell r="L267">
            <v>280</v>
          </cell>
          <cell r="M267">
            <v>416</v>
          </cell>
          <cell r="N267">
            <v>150</v>
          </cell>
          <cell r="O267">
            <v>1447</v>
          </cell>
          <cell r="P267">
            <v>1000</v>
          </cell>
          <cell r="Q267" t="str">
            <v>M</v>
          </cell>
          <cell r="T267">
            <v>1235.5840000000001</v>
          </cell>
          <cell r="U267">
            <v>2682.5839999999998</v>
          </cell>
        </row>
        <row r="268">
          <cell r="E268">
            <v>500718</v>
          </cell>
          <cell r="F268" t="str">
            <v/>
          </cell>
          <cell r="G268" t="str">
            <v>ÖPVC-JZ-CY (LIYCY-JZ)</v>
          </cell>
          <cell r="H268" t="str">
            <v>34G0,75</v>
          </cell>
          <cell r="I268" t="str">
            <v>300/500 V, Серый RAL 7001</v>
          </cell>
          <cell r="J268" t="str">
            <v>300/500 V, GRAU RAL 7001</v>
          </cell>
          <cell r="K268" t="str">
            <v>16,8</v>
          </cell>
          <cell r="L268">
            <v>307</v>
          </cell>
          <cell r="M268">
            <v>471</v>
          </cell>
          <cell r="N268">
            <v>150</v>
          </cell>
          <cell r="O268">
            <v>1804</v>
          </cell>
          <cell r="P268">
            <v>1000</v>
          </cell>
          <cell r="Q268" t="str">
            <v>M</v>
          </cell>
          <cell r="T268">
            <v>1354.7295999999999</v>
          </cell>
          <cell r="U268">
            <v>3158.7295999999997</v>
          </cell>
        </row>
        <row r="269">
          <cell r="E269">
            <v>500789</v>
          </cell>
          <cell r="F269" t="str">
            <v/>
          </cell>
          <cell r="G269" t="str">
            <v>ÖPVC-OZ-CY (LIYCY-OZ)</v>
          </cell>
          <cell r="H269" t="str">
            <v>2X1</v>
          </cell>
          <cell r="I269" t="str">
            <v>300/500 V, Серый RAL 7001</v>
          </cell>
          <cell r="J269" t="str">
            <v>300/500 V, GRAU RAL 7001</v>
          </cell>
          <cell r="K269" t="str">
            <v>6,3</v>
          </cell>
          <cell r="L269">
            <v>51</v>
          </cell>
          <cell r="M269">
            <v>72</v>
          </cell>
          <cell r="N269">
            <v>150</v>
          </cell>
          <cell r="O269">
            <v>213</v>
          </cell>
          <cell r="P269">
            <v>1000</v>
          </cell>
          <cell r="Q269" t="str">
            <v>M</v>
          </cell>
          <cell r="T269">
            <v>225.05279999999999</v>
          </cell>
          <cell r="U269">
            <v>438.05279999999999</v>
          </cell>
        </row>
        <row r="270">
          <cell r="E270">
            <v>500722</v>
          </cell>
          <cell r="F270" t="str">
            <v/>
          </cell>
          <cell r="G270" t="str">
            <v>ÖPVC-JZ-CY (LIYCY-JZ)</v>
          </cell>
          <cell r="H270" t="str">
            <v>3G1</v>
          </cell>
          <cell r="I270" t="str">
            <v>300/500 V, Серый RAL 7001</v>
          </cell>
          <cell r="J270" t="str">
            <v>300/500 V, GRAU RAL 7001</v>
          </cell>
          <cell r="K270" t="str">
            <v>6,5</v>
          </cell>
          <cell r="L270">
            <v>62</v>
          </cell>
          <cell r="M270">
            <v>90</v>
          </cell>
          <cell r="N270">
            <v>150</v>
          </cell>
          <cell r="O270">
            <v>254</v>
          </cell>
          <cell r="P270">
            <v>1000</v>
          </cell>
          <cell r="Q270" t="str">
            <v>M</v>
          </cell>
          <cell r="T270">
            <v>273.59359999999998</v>
          </cell>
          <cell r="U270">
            <v>527.59359999999992</v>
          </cell>
        </row>
        <row r="271">
          <cell r="E271">
            <v>500800</v>
          </cell>
          <cell r="F271" t="str">
            <v/>
          </cell>
          <cell r="G271" t="str">
            <v>ÖPVC-OZ-CY (LIYCY-OZ)</v>
          </cell>
          <cell r="H271" t="str">
            <v>3X1</v>
          </cell>
          <cell r="I271" t="str">
            <v>300/500 V, Серый RAL 7001</v>
          </cell>
          <cell r="J271" t="str">
            <v>300/500 V, GRAU RAL 7001</v>
          </cell>
          <cell r="K271" t="str">
            <v>6,5</v>
          </cell>
          <cell r="L271">
            <v>62</v>
          </cell>
          <cell r="M271">
            <v>90</v>
          </cell>
          <cell r="N271">
            <v>150</v>
          </cell>
          <cell r="O271">
            <v>273</v>
          </cell>
          <cell r="P271">
            <v>1000</v>
          </cell>
          <cell r="Q271" t="str">
            <v>M</v>
          </cell>
          <cell r="T271">
            <v>273.59359999999998</v>
          </cell>
          <cell r="U271">
            <v>546.59359999999992</v>
          </cell>
        </row>
        <row r="272">
          <cell r="E272">
            <v>500727</v>
          </cell>
          <cell r="F272" t="str">
            <v/>
          </cell>
          <cell r="G272" t="str">
            <v>ÖPVC-JZ-CY (LIYCY-JZ)</v>
          </cell>
          <cell r="H272" t="str">
            <v>4G1</v>
          </cell>
          <cell r="I272" t="str">
            <v>300/500 V, Серый RAL 7001</v>
          </cell>
          <cell r="J272" t="str">
            <v>300/500 V, GRAU RAL 7001</v>
          </cell>
          <cell r="K272" t="str">
            <v>7,2</v>
          </cell>
          <cell r="L272">
            <v>74</v>
          </cell>
          <cell r="M272">
            <v>109</v>
          </cell>
          <cell r="N272">
            <v>150</v>
          </cell>
          <cell r="O272">
            <v>295</v>
          </cell>
          <cell r="P272">
            <v>1000</v>
          </cell>
          <cell r="Q272" t="str">
            <v>M</v>
          </cell>
          <cell r="T272">
            <v>326.54719999999998</v>
          </cell>
          <cell r="U272">
            <v>621.54719999999998</v>
          </cell>
        </row>
        <row r="273">
          <cell r="E273">
            <v>500814</v>
          </cell>
          <cell r="F273" t="str">
            <v/>
          </cell>
          <cell r="G273" t="str">
            <v>ÖPVC-OZ-CY (LIYCY-OZ)</v>
          </cell>
          <cell r="H273" t="str">
            <v>4X1</v>
          </cell>
          <cell r="I273" t="str">
            <v>300/500 V, Серый RAL 7001</v>
          </cell>
          <cell r="J273" t="str">
            <v>300/500 V, GRAU RAL 7001</v>
          </cell>
          <cell r="K273" t="str">
            <v>7,2</v>
          </cell>
          <cell r="L273">
            <v>74</v>
          </cell>
          <cell r="M273">
            <v>109</v>
          </cell>
          <cell r="N273">
            <v>150</v>
          </cell>
          <cell r="O273">
            <v>326.5</v>
          </cell>
          <cell r="P273">
            <v>1000</v>
          </cell>
          <cell r="Q273" t="str">
            <v>M</v>
          </cell>
          <cell r="T273">
            <v>326.54719999999998</v>
          </cell>
          <cell r="U273">
            <v>653.04719999999998</v>
          </cell>
        </row>
        <row r="274">
          <cell r="E274">
            <v>500734</v>
          </cell>
          <cell r="F274" t="str">
            <v/>
          </cell>
          <cell r="G274" t="str">
            <v>ÖPVC-JZ-CY (LIYCY-JZ)</v>
          </cell>
          <cell r="H274" t="str">
            <v>5G1</v>
          </cell>
          <cell r="I274" t="str">
            <v>300/500 V, Серый RAL 7001</v>
          </cell>
          <cell r="J274" t="str">
            <v>300/500 V, GRAU RAL 7001</v>
          </cell>
          <cell r="K274" t="str">
            <v>7,9</v>
          </cell>
          <cell r="L274">
            <v>88</v>
          </cell>
          <cell r="M274">
            <v>126</v>
          </cell>
          <cell r="N274">
            <v>150</v>
          </cell>
          <cell r="O274">
            <v>350</v>
          </cell>
          <cell r="P274">
            <v>1000</v>
          </cell>
          <cell r="Q274" t="str">
            <v>M</v>
          </cell>
          <cell r="T274">
            <v>388.32639999999998</v>
          </cell>
          <cell r="U274">
            <v>738.32639999999992</v>
          </cell>
        </row>
        <row r="275">
          <cell r="E275">
            <v>500749</v>
          </cell>
          <cell r="F275" t="str">
            <v/>
          </cell>
          <cell r="G275" t="str">
            <v>ÖPVC-JZ-CY (LIYCY-JZ)</v>
          </cell>
          <cell r="H275" t="str">
            <v>7G1</v>
          </cell>
          <cell r="I275" t="str">
            <v>300/500 V, Серый RAL 7001</v>
          </cell>
          <cell r="J275" t="str">
            <v>300/500 V, GRAU RAL 7001</v>
          </cell>
          <cell r="K275" t="str">
            <v>8,5</v>
          </cell>
          <cell r="L275">
            <v>112</v>
          </cell>
          <cell r="M275">
            <v>171</v>
          </cell>
          <cell r="N275">
            <v>150</v>
          </cell>
          <cell r="O275">
            <v>436.5</v>
          </cell>
          <cell r="P275">
            <v>1000</v>
          </cell>
          <cell r="Q275" t="str">
            <v>M</v>
          </cell>
          <cell r="T275">
            <v>494.23359999999997</v>
          </cell>
          <cell r="U275">
            <v>930.73360000000002</v>
          </cell>
        </row>
        <row r="276">
          <cell r="E276">
            <v>500696</v>
          </cell>
          <cell r="F276" t="str">
            <v/>
          </cell>
          <cell r="G276" t="str">
            <v>ÖPVC-JZ-CY (LIYCY-JZ)</v>
          </cell>
          <cell r="H276" t="str">
            <v>12G1</v>
          </cell>
          <cell r="I276" t="str">
            <v>300/500 V, Серый RAL 7001</v>
          </cell>
          <cell r="J276" t="str">
            <v>300/500 V, GRAU RAL 7001</v>
          </cell>
          <cell r="K276" t="str">
            <v>11,4</v>
          </cell>
          <cell r="L276">
            <v>185</v>
          </cell>
          <cell r="M276">
            <v>262</v>
          </cell>
          <cell r="N276">
            <v>150</v>
          </cell>
          <cell r="O276">
            <v>853.49999999999989</v>
          </cell>
          <cell r="P276">
            <v>1000</v>
          </cell>
          <cell r="Q276" t="str">
            <v>M</v>
          </cell>
          <cell r="T276">
            <v>816.36799999999994</v>
          </cell>
          <cell r="U276">
            <v>1669.8679999999999</v>
          </cell>
        </row>
        <row r="277">
          <cell r="E277">
            <v>500705</v>
          </cell>
          <cell r="F277" t="str">
            <v/>
          </cell>
          <cell r="G277" t="str">
            <v>ÖPVC-JZ-CY (LIYCY-JZ)</v>
          </cell>
          <cell r="H277" t="str">
            <v>18G1</v>
          </cell>
          <cell r="I277" t="str">
            <v>300/500 V, Серый RAL 7001</v>
          </cell>
          <cell r="J277" t="str">
            <v>300/500 V, GRAU RAL 7001</v>
          </cell>
          <cell r="K277" t="str">
            <v>13,4</v>
          </cell>
          <cell r="L277">
            <v>268</v>
          </cell>
          <cell r="M277">
            <v>378</v>
          </cell>
          <cell r="N277">
            <v>150</v>
          </cell>
          <cell r="O277">
            <v>1067.5</v>
          </cell>
          <cell r="P277">
            <v>1000</v>
          </cell>
          <cell r="Q277" t="str">
            <v>M</v>
          </cell>
          <cell r="T277">
            <v>1182.6304</v>
          </cell>
          <cell r="U277">
            <v>2250.1304</v>
          </cell>
        </row>
        <row r="278">
          <cell r="E278">
            <v>500713</v>
          </cell>
          <cell r="F278" t="str">
            <v/>
          </cell>
          <cell r="G278" t="str">
            <v>ÖPVC-JZ-CY (LIYCY-JZ)</v>
          </cell>
          <cell r="H278" t="str">
            <v>25G1</v>
          </cell>
          <cell r="I278" t="str">
            <v>300/500 V, Серый RAL 7001</v>
          </cell>
          <cell r="J278" t="str">
            <v>300/500 V, GRAU RAL 7001</v>
          </cell>
          <cell r="K278" t="str">
            <v>16,2</v>
          </cell>
          <cell r="L278">
            <v>354</v>
          </cell>
          <cell r="M278">
            <v>541</v>
          </cell>
          <cell r="N278">
            <v>150</v>
          </cell>
          <cell r="O278">
            <v>1614</v>
          </cell>
          <cell r="P278">
            <v>1000</v>
          </cell>
          <cell r="Q278" t="str">
            <v>M</v>
          </cell>
          <cell r="T278">
            <v>1562.1312</v>
          </cell>
          <cell r="U278">
            <v>3176.1311999999998</v>
          </cell>
        </row>
        <row r="279">
          <cell r="E279">
            <v>500790</v>
          </cell>
          <cell r="F279" t="str">
            <v/>
          </cell>
          <cell r="G279" t="str">
            <v>ÖPVC-OZ-CY (LIYCY-OZ)</v>
          </cell>
          <cell r="H279" t="str">
            <v>2X1,5</v>
          </cell>
          <cell r="I279" t="str">
            <v>300/500 V, Серый RAL 7001</v>
          </cell>
          <cell r="J279" t="str">
            <v>300/500 V, GRAU RAL 7001</v>
          </cell>
          <cell r="K279" t="str">
            <v>7,0</v>
          </cell>
          <cell r="L279">
            <v>65</v>
          </cell>
          <cell r="M279">
            <v>90</v>
          </cell>
          <cell r="N279">
            <v>150</v>
          </cell>
          <cell r="O279">
            <v>245</v>
          </cell>
          <cell r="P279">
            <v>1000</v>
          </cell>
          <cell r="Q279" t="str">
            <v>M</v>
          </cell>
          <cell r="T279">
            <v>286.83199999999999</v>
          </cell>
          <cell r="U279">
            <v>531.83199999999999</v>
          </cell>
        </row>
        <row r="280">
          <cell r="E280">
            <v>500715</v>
          </cell>
          <cell r="F280" t="str">
            <v/>
          </cell>
          <cell r="G280" t="str">
            <v>ÖPVC-JZ-CY (LIYCY-JZ)</v>
          </cell>
          <cell r="H280" t="str">
            <v>3G1,5</v>
          </cell>
          <cell r="I280" t="str">
            <v>300/500 V, Серый RAL 7001</v>
          </cell>
          <cell r="J280" t="str">
            <v>300/500 V, GRAU RAL 7001</v>
          </cell>
          <cell r="K280" t="str">
            <v>7,5</v>
          </cell>
          <cell r="L280">
            <v>82</v>
          </cell>
          <cell r="M280">
            <v>115</v>
          </cell>
          <cell r="N280">
            <v>150</v>
          </cell>
          <cell r="O280">
            <v>324.5</v>
          </cell>
          <cell r="P280">
            <v>1000</v>
          </cell>
          <cell r="Q280" t="str">
            <v>M</v>
          </cell>
          <cell r="T280">
            <v>361.84960000000001</v>
          </cell>
          <cell r="U280">
            <v>686.34960000000001</v>
          </cell>
        </row>
        <row r="281">
          <cell r="E281">
            <v>500720</v>
          </cell>
          <cell r="F281" t="str">
            <v/>
          </cell>
          <cell r="G281" t="str">
            <v>ÖPVC-JZ-CY (LIYCY-JZ)</v>
          </cell>
          <cell r="H281" t="str">
            <v>4G1,5</v>
          </cell>
          <cell r="I281" t="str">
            <v>300/500 V, Серый RAL 7001</v>
          </cell>
          <cell r="J281" t="str">
            <v>300/500 V, GRAU RAL 7001</v>
          </cell>
          <cell r="K281" t="str">
            <v>8,2</v>
          </cell>
          <cell r="L281">
            <v>100</v>
          </cell>
          <cell r="M281">
            <v>153</v>
          </cell>
          <cell r="N281">
            <v>150</v>
          </cell>
          <cell r="O281">
            <v>387</v>
          </cell>
          <cell r="P281">
            <v>1000</v>
          </cell>
          <cell r="Q281" t="str">
            <v>M</v>
          </cell>
          <cell r="T281">
            <v>441.28</v>
          </cell>
          <cell r="U281">
            <v>828.28</v>
          </cell>
        </row>
        <row r="282">
          <cell r="E282">
            <v>500735</v>
          </cell>
          <cell r="F282" t="str">
            <v/>
          </cell>
          <cell r="G282" t="str">
            <v>ÖPVC-JZ-CY (LIYCY-JZ)</v>
          </cell>
          <cell r="H282" t="str">
            <v>5G1,5</v>
          </cell>
          <cell r="I282" t="str">
            <v>300/500 V, Серый RAL 7001</v>
          </cell>
          <cell r="J282" t="str">
            <v>300/500 V, GRAU RAL 7001</v>
          </cell>
          <cell r="K282" t="str">
            <v>8,9</v>
          </cell>
          <cell r="L282">
            <v>119</v>
          </cell>
          <cell r="M282">
            <v>176</v>
          </cell>
          <cell r="N282">
            <v>150</v>
          </cell>
          <cell r="O282">
            <v>472.5</v>
          </cell>
          <cell r="P282">
            <v>1000</v>
          </cell>
          <cell r="Q282" t="str">
            <v>M</v>
          </cell>
          <cell r="T282">
            <v>525.1232</v>
          </cell>
          <cell r="U282">
            <v>997.6232</v>
          </cell>
        </row>
        <row r="283">
          <cell r="E283">
            <v>500743</v>
          </cell>
          <cell r="F283" t="str">
            <v/>
          </cell>
          <cell r="G283" t="str">
            <v>ÖPVC-JZ-CY (LIYCY-JZ)</v>
          </cell>
          <cell r="H283" t="str">
            <v>7G1,5</v>
          </cell>
          <cell r="I283" t="str">
            <v>300/500 V, Серый RAL 7001</v>
          </cell>
          <cell r="J283" t="str">
            <v>300/500 V, GRAU RAL 7001</v>
          </cell>
          <cell r="K283" t="str">
            <v>9,6</v>
          </cell>
          <cell r="L283">
            <v>154</v>
          </cell>
          <cell r="M283">
            <v>220</v>
          </cell>
          <cell r="N283">
            <v>150</v>
          </cell>
          <cell r="O283">
            <v>623</v>
          </cell>
          <cell r="P283">
            <v>1000</v>
          </cell>
          <cell r="Q283" t="str">
            <v>M</v>
          </cell>
          <cell r="T283">
            <v>679.57119999999998</v>
          </cell>
          <cell r="U283">
            <v>1302.5711999999999</v>
          </cell>
        </row>
        <row r="284">
          <cell r="E284">
            <v>500698</v>
          </cell>
          <cell r="F284" t="str">
            <v/>
          </cell>
          <cell r="G284" t="str">
            <v>ÖPVC-JZ-CY (LIYCY-JZ)</v>
          </cell>
          <cell r="H284" t="str">
            <v>12G1,5</v>
          </cell>
          <cell r="I284" t="str">
            <v>300/500 V, Серый RAL 7001</v>
          </cell>
          <cell r="J284" t="str">
            <v>300/500 V, GRAU RAL 7001</v>
          </cell>
          <cell r="K284" t="str">
            <v>12,9</v>
          </cell>
          <cell r="L284">
            <v>268</v>
          </cell>
          <cell r="M284">
            <v>340</v>
          </cell>
          <cell r="N284">
            <v>150</v>
          </cell>
          <cell r="O284">
            <v>1021.4999999999999</v>
          </cell>
          <cell r="P284">
            <v>1000</v>
          </cell>
          <cell r="Q284" t="str">
            <v>M</v>
          </cell>
          <cell r="T284">
            <v>1182.6304</v>
          </cell>
          <cell r="U284">
            <v>2204.1304</v>
          </cell>
        </row>
        <row r="285">
          <cell r="E285">
            <v>500706</v>
          </cell>
          <cell r="F285" t="str">
            <v/>
          </cell>
          <cell r="G285" t="str">
            <v>ÖPVC-JZ-CY (LIYCY-JZ)</v>
          </cell>
          <cell r="H285" t="str">
            <v>18G1,5</v>
          </cell>
          <cell r="I285" t="str">
            <v>300/500 V, Серый RAL 7001</v>
          </cell>
          <cell r="J285" t="str">
            <v>300/500 V, GRAU RAL 7001</v>
          </cell>
          <cell r="K285" t="str">
            <v>15,3</v>
          </cell>
          <cell r="L285">
            <v>373</v>
          </cell>
          <cell r="M285">
            <v>499</v>
          </cell>
          <cell r="N285">
            <v>150</v>
          </cell>
          <cell r="O285">
            <v>1384.5</v>
          </cell>
          <cell r="P285">
            <v>1000</v>
          </cell>
          <cell r="Q285" t="str">
            <v>M</v>
          </cell>
          <cell r="T285">
            <v>1645.9743999999998</v>
          </cell>
          <cell r="U285">
            <v>3030.4744000000001</v>
          </cell>
        </row>
        <row r="286">
          <cell r="E286">
            <v>500714</v>
          </cell>
          <cell r="F286" t="str">
            <v/>
          </cell>
          <cell r="G286" t="str">
            <v>ÖPVC-JZ-CY (LIYCY-JZ)</v>
          </cell>
          <cell r="H286" t="str">
            <v>25G1,5</v>
          </cell>
          <cell r="I286" t="str">
            <v>300/500 V, Серый RAL 7001</v>
          </cell>
          <cell r="J286" t="str">
            <v>300/500 V, GRAU RAL 7001</v>
          </cell>
          <cell r="K286" t="str">
            <v>17,9</v>
          </cell>
          <cell r="L286">
            <v>530</v>
          </cell>
          <cell r="M286">
            <v>688</v>
          </cell>
          <cell r="N286">
            <v>150</v>
          </cell>
          <cell r="O286">
            <v>1790</v>
          </cell>
          <cell r="P286">
            <v>1000</v>
          </cell>
          <cell r="Q286" t="str">
            <v>M</v>
          </cell>
          <cell r="T286">
            <v>2338.7840000000001</v>
          </cell>
          <cell r="U286">
            <v>4128.7839999999997</v>
          </cell>
        </row>
        <row r="287">
          <cell r="E287">
            <v>500793</v>
          </cell>
          <cell r="F287" t="str">
            <v/>
          </cell>
          <cell r="G287" t="str">
            <v>ÖPVC-OZ-CY (LIYCY-OZ)</v>
          </cell>
          <cell r="H287" t="str">
            <v>2X2,5</v>
          </cell>
          <cell r="I287" t="str">
            <v>300/500 V, Серый RAL 7001</v>
          </cell>
          <cell r="J287" t="str">
            <v>300/500 V, GRAU RAL 7001</v>
          </cell>
          <cell r="K287" t="str">
            <v>8,1</v>
          </cell>
          <cell r="L287">
            <v>92</v>
          </cell>
          <cell r="M287">
            <v>140</v>
          </cell>
          <cell r="N287">
            <v>150</v>
          </cell>
          <cell r="O287">
            <v>409.5</v>
          </cell>
          <cell r="P287">
            <v>1000</v>
          </cell>
          <cell r="Q287" t="str">
            <v>M</v>
          </cell>
          <cell r="T287">
            <v>405.9776</v>
          </cell>
          <cell r="U287">
            <v>815.47759999999994</v>
          </cell>
        </row>
        <row r="288">
          <cell r="E288">
            <v>500723</v>
          </cell>
          <cell r="F288" t="str">
            <v/>
          </cell>
          <cell r="G288" t="str">
            <v>ÖPVC-JZ-CY (LIYCY-JZ)</v>
          </cell>
          <cell r="H288" t="str">
            <v>3G2,5</v>
          </cell>
          <cell r="I288" t="str">
            <v>300/500 V, Серый RAL 7001</v>
          </cell>
          <cell r="J288" t="str">
            <v>300/500 V, GRAU RAL 7001</v>
          </cell>
          <cell r="K288" t="str">
            <v>8,9</v>
          </cell>
          <cell r="L288">
            <v>118</v>
          </cell>
          <cell r="M288">
            <v>167</v>
          </cell>
          <cell r="N288">
            <v>150</v>
          </cell>
          <cell r="O288">
            <v>507.49999999999994</v>
          </cell>
          <cell r="P288">
            <v>1000</v>
          </cell>
          <cell r="Q288" t="str">
            <v>M</v>
          </cell>
          <cell r="T288">
            <v>520.71039999999994</v>
          </cell>
          <cell r="U288">
            <v>1028.2103999999999</v>
          </cell>
        </row>
        <row r="289">
          <cell r="E289">
            <v>500730</v>
          </cell>
          <cell r="F289" t="str">
            <v/>
          </cell>
          <cell r="G289" t="str">
            <v>ÖPVC-JZ-CY (LIYCY-JZ)</v>
          </cell>
          <cell r="H289" t="str">
            <v>4G2,5</v>
          </cell>
          <cell r="I289" t="str">
            <v>300/500 V, Серый RAL 7001</v>
          </cell>
          <cell r="J289" t="str">
            <v>300/500 V, GRAU RAL 7001</v>
          </cell>
          <cell r="K289" t="str">
            <v>9,7</v>
          </cell>
          <cell r="L289">
            <v>147</v>
          </cell>
          <cell r="M289">
            <v>216</v>
          </cell>
          <cell r="N289">
            <v>150</v>
          </cell>
          <cell r="O289">
            <v>610.5</v>
          </cell>
          <cell r="P289">
            <v>1000</v>
          </cell>
          <cell r="Q289" t="str">
            <v>M</v>
          </cell>
          <cell r="T289">
            <v>648.6816</v>
          </cell>
          <cell r="U289">
            <v>1259.1815999999999</v>
          </cell>
        </row>
        <row r="290">
          <cell r="E290">
            <v>500737</v>
          </cell>
          <cell r="F290" t="str">
            <v/>
          </cell>
          <cell r="G290" t="str">
            <v>ÖPVC-JZ-CY (LIYCY-JZ)</v>
          </cell>
          <cell r="H290" t="str">
            <v>5G2,5</v>
          </cell>
          <cell r="I290" t="str">
            <v>300/500 V, Серый RAL 7001</v>
          </cell>
          <cell r="J290" t="str">
            <v>300/500 V, GRAU RAL 7001</v>
          </cell>
          <cell r="K290" t="str">
            <v>10,7</v>
          </cell>
          <cell r="L290">
            <v>176</v>
          </cell>
          <cell r="M290">
            <v>253</v>
          </cell>
          <cell r="N290">
            <v>150</v>
          </cell>
          <cell r="O290">
            <v>769.5</v>
          </cell>
          <cell r="P290">
            <v>1000</v>
          </cell>
          <cell r="Q290" t="str">
            <v>M</v>
          </cell>
          <cell r="T290">
            <v>776.65279999999996</v>
          </cell>
          <cell r="U290">
            <v>1546.1527999999998</v>
          </cell>
        </row>
        <row r="291">
          <cell r="E291">
            <v>500750</v>
          </cell>
          <cell r="F291" t="str">
            <v/>
          </cell>
          <cell r="G291" t="str">
            <v>ÖPVC-JZ-CY (LIYCY-JZ)</v>
          </cell>
          <cell r="H291" t="str">
            <v>7G2,5</v>
          </cell>
          <cell r="I291" t="str">
            <v>300/500 V, Серый RAL 7001</v>
          </cell>
          <cell r="J291" t="str">
            <v>300/500 V, GRAU RAL 7001</v>
          </cell>
          <cell r="K291" t="str">
            <v>11,9</v>
          </cell>
          <cell r="L291">
            <v>253</v>
          </cell>
          <cell r="M291">
            <v>326</v>
          </cell>
          <cell r="N291">
            <v>150</v>
          </cell>
          <cell r="O291">
            <v>981.49999999999989</v>
          </cell>
          <cell r="P291">
            <v>1000</v>
          </cell>
          <cell r="Q291" t="str">
            <v>M</v>
          </cell>
          <cell r="T291">
            <v>1116.4384</v>
          </cell>
          <cell r="U291">
            <v>2097.9384</v>
          </cell>
        </row>
        <row r="292">
          <cell r="E292">
            <v>500699</v>
          </cell>
          <cell r="F292" t="str">
            <v/>
          </cell>
          <cell r="G292" t="str">
            <v>ÖPVC-JZ-CY (LIYCY-JZ)</v>
          </cell>
          <cell r="H292" t="str">
            <v>12G2,5</v>
          </cell>
          <cell r="I292" t="str">
            <v>300/500 V, Серый RAL 7001</v>
          </cell>
          <cell r="J292" t="str">
            <v>300/500 V, GRAU RAL 7001</v>
          </cell>
          <cell r="K292" t="str">
            <v>15,8</v>
          </cell>
          <cell r="L292">
            <v>345</v>
          </cell>
          <cell r="M292">
            <v>545</v>
          </cell>
          <cell r="N292">
            <v>150</v>
          </cell>
          <cell r="O292">
            <v>1574</v>
          </cell>
          <cell r="P292">
            <v>1000</v>
          </cell>
          <cell r="Q292" t="str">
            <v>M</v>
          </cell>
          <cell r="T292">
            <v>1522.4159999999999</v>
          </cell>
          <cell r="U292">
            <v>3096.4160000000002</v>
          </cell>
        </row>
        <row r="293">
          <cell r="E293">
            <v>500724</v>
          </cell>
          <cell r="F293" t="str">
            <v/>
          </cell>
          <cell r="G293" t="str">
            <v>ÖPVC-JZ-CY (LIYCY-JZ)</v>
          </cell>
          <cell r="H293" t="str">
            <v>4G4</v>
          </cell>
          <cell r="I293" t="str">
            <v>300/500 V, Серый RAL 7001</v>
          </cell>
          <cell r="J293" t="str">
            <v>300/500 V, GRAU RAL 7001</v>
          </cell>
          <cell r="K293" t="str">
            <v>12,0</v>
          </cell>
          <cell r="L293">
            <v>248</v>
          </cell>
          <cell r="M293">
            <v>284</v>
          </cell>
          <cell r="N293">
            <v>150</v>
          </cell>
          <cell r="O293">
            <v>836.49999999999989</v>
          </cell>
          <cell r="P293">
            <v>1000</v>
          </cell>
          <cell r="Q293" t="str">
            <v>M</v>
          </cell>
          <cell r="T293">
            <v>1094.3743999999999</v>
          </cell>
          <cell r="U293">
            <v>1930.8743999999997</v>
          </cell>
        </row>
        <row r="294">
          <cell r="E294">
            <v>500731</v>
          </cell>
          <cell r="F294" t="str">
            <v/>
          </cell>
          <cell r="G294" t="str">
            <v>ÖPVC-JZ-CY (LIYCY-JZ)</v>
          </cell>
          <cell r="H294" t="str">
            <v>4G6</v>
          </cell>
          <cell r="I294" t="str">
            <v>300/500 V, Серый RAL 7001</v>
          </cell>
          <cell r="J294" t="str">
            <v>300/500 V, GRAU RAL 7001</v>
          </cell>
          <cell r="K294" t="str">
            <v>14,2</v>
          </cell>
          <cell r="L294">
            <v>343</v>
          </cell>
          <cell r="M294">
            <v>385</v>
          </cell>
          <cell r="N294">
            <v>150</v>
          </cell>
          <cell r="O294">
            <v>1153</v>
          </cell>
          <cell r="P294">
            <v>1000</v>
          </cell>
          <cell r="Q294" t="str">
            <v>M</v>
          </cell>
          <cell r="T294">
            <v>1513.5904</v>
          </cell>
          <cell r="U294">
            <v>2666.5904</v>
          </cell>
        </row>
        <row r="295">
          <cell r="E295">
            <v>500728</v>
          </cell>
          <cell r="F295" t="str">
            <v/>
          </cell>
          <cell r="G295" t="str">
            <v>ÖPVC-JZ-CY (LIYCY-JZ)</v>
          </cell>
          <cell r="H295" t="str">
            <v>4G10</v>
          </cell>
          <cell r="I295" t="str">
            <v>300/500 V, Серый RAL 7001</v>
          </cell>
          <cell r="J295" t="str">
            <v>300/500 V, GRAU RAL 7001</v>
          </cell>
          <cell r="K295" t="str">
            <v>17,2</v>
          </cell>
          <cell r="L295">
            <v>535</v>
          </cell>
          <cell r="M295">
            <v>663</v>
          </cell>
          <cell r="N295">
            <v>150</v>
          </cell>
          <cell r="O295">
            <v>2120</v>
          </cell>
          <cell r="P295">
            <v>1000</v>
          </cell>
          <cell r="Q295" t="str">
            <v>M</v>
          </cell>
          <cell r="T295">
            <v>2360.848</v>
          </cell>
          <cell r="U295">
            <v>4480.848</v>
          </cell>
        </row>
        <row r="296">
          <cell r="E296">
            <v>506722</v>
          </cell>
          <cell r="F296" t="str">
            <v/>
          </cell>
          <cell r="G296" t="str">
            <v>ÖPVC-JZ-CY (LIYCY-JZ)</v>
          </cell>
          <cell r="H296" t="str">
            <v>4G16</v>
          </cell>
          <cell r="I296" t="str">
            <v>300/500 V, Серый RAL 7001</v>
          </cell>
          <cell r="J296" t="str">
            <v>300/500 V, GRAU RAL 7001</v>
          </cell>
          <cell r="K296" t="str">
            <v>20,2</v>
          </cell>
          <cell r="L296">
            <v>800</v>
          </cell>
          <cell r="M296">
            <v>984</v>
          </cell>
          <cell r="N296">
            <v>150</v>
          </cell>
          <cell r="O296">
            <v>2925.5</v>
          </cell>
          <cell r="P296">
            <v>1000</v>
          </cell>
          <cell r="Q296" t="str">
            <v>M</v>
          </cell>
          <cell r="T296">
            <v>3530.24</v>
          </cell>
          <cell r="U296">
            <v>6455.74</v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T297" t="str">
            <v/>
          </cell>
          <cell r="U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T298" t="str">
            <v/>
          </cell>
          <cell r="U298" t="str">
            <v/>
          </cell>
        </row>
        <row r="299">
          <cell r="E299">
            <v>1000802</v>
          </cell>
          <cell r="F299" t="str">
            <v/>
          </cell>
          <cell r="G299" t="str">
            <v>ÖPVC-JZ-YSY</v>
          </cell>
          <cell r="H299" t="str">
            <v>3G0,75</v>
          </cell>
          <cell r="I299" t="str">
            <v>300/500 V, Прозрачный</v>
          </cell>
          <cell r="J299" t="str">
            <v>300/500 V, TRANSPARENT</v>
          </cell>
          <cell r="K299" t="str">
            <v>8,1</v>
          </cell>
          <cell r="L299">
            <v>21.6</v>
          </cell>
          <cell r="M299">
            <v>102</v>
          </cell>
          <cell r="N299">
            <v>150</v>
          </cell>
          <cell r="O299">
            <v>402.5</v>
          </cell>
          <cell r="P299">
            <v>1000</v>
          </cell>
          <cell r="Q299" t="str">
            <v>M</v>
          </cell>
          <cell r="T299">
            <v>95.316479999999999</v>
          </cell>
          <cell r="U299">
            <v>497.81648000000001</v>
          </cell>
        </row>
        <row r="300">
          <cell r="E300">
            <v>1000809</v>
          </cell>
          <cell r="F300" t="str">
            <v/>
          </cell>
          <cell r="G300" t="str">
            <v>ÖPVC-JZ-YSY</v>
          </cell>
          <cell r="H300" t="str">
            <v>4G0,75</v>
          </cell>
          <cell r="I300" t="str">
            <v>300/500 V, Прозрачный</v>
          </cell>
          <cell r="J300" t="str">
            <v>300/500 V, TRANSPARENT</v>
          </cell>
          <cell r="K300" t="str">
            <v>8,6</v>
          </cell>
          <cell r="L300">
            <v>28.8</v>
          </cell>
          <cell r="M300">
            <v>135</v>
          </cell>
          <cell r="N300">
            <v>150</v>
          </cell>
          <cell r="O300">
            <v>461</v>
          </cell>
          <cell r="P300">
            <v>1000</v>
          </cell>
          <cell r="Q300" t="str">
            <v>M</v>
          </cell>
          <cell r="T300">
            <v>127.08864</v>
          </cell>
          <cell r="U300">
            <v>588.08863999999994</v>
          </cell>
        </row>
        <row r="301">
          <cell r="E301">
            <v>1000822</v>
          </cell>
          <cell r="F301" t="str">
            <v/>
          </cell>
          <cell r="G301" t="str">
            <v>ÖPVC-JZ-YSY</v>
          </cell>
          <cell r="H301" t="str">
            <v>5G0,75</v>
          </cell>
          <cell r="I301" t="str">
            <v>300/500 V, Прозрачный</v>
          </cell>
          <cell r="J301" t="str">
            <v>300/500 V, TRANSPARENT</v>
          </cell>
          <cell r="K301" t="str">
            <v>9,4</v>
          </cell>
          <cell r="L301">
            <v>36</v>
          </cell>
          <cell r="M301">
            <v>144</v>
          </cell>
          <cell r="N301">
            <v>150</v>
          </cell>
          <cell r="O301">
            <v>536</v>
          </cell>
          <cell r="P301">
            <v>1000</v>
          </cell>
          <cell r="Q301" t="str">
            <v>M</v>
          </cell>
          <cell r="T301">
            <v>158.86079999999998</v>
          </cell>
          <cell r="U301">
            <v>694.86079999999993</v>
          </cell>
        </row>
        <row r="302">
          <cell r="E302">
            <v>1000832</v>
          </cell>
          <cell r="F302" t="str">
            <v/>
          </cell>
          <cell r="G302" t="str">
            <v>ÖPVC-JZ-YSY</v>
          </cell>
          <cell r="H302" t="str">
            <v>7G0,75</v>
          </cell>
          <cell r="I302" t="str">
            <v>300/500 V, Прозрачный</v>
          </cell>
          <cell r="J302" t="str">
            <v>300/500 V, TRANSPARENT</v>
          </cell>
          <cell r="K302" t="str">
            <v>10,3</v>
          </cell>
          <cell r="L302">
            <v>50.4</v>
          </cell>
          <cell r="M302">
            <v>168</v>
          </cell>
          <cell r="N302">
            <v>150</v>
          </cell>
          <cell r="O302">
            <v>625</v>
          </cell>
          <cell r="P302">
            <v>1000</v>
          </cell>
          <cell r="Q302" t="str">
            <v>M</v>
          </cell>
          <cell r="T302">
            <v>222.40511999999998</v>
          </cell>
          <cell r="U302">
            <v>847.40512000000001</v>
          </cell>
        </row>
        <row r="303">
          <cell r="E303">
            <v>1000771</v>
          </cell>
          <cell r="F303" t="str">
            <v/>
          </cell>
          <cell r="G303" t="str">
            <v>ÖPVC-JZ-YSY</v>
          </cell>
          <cell r="H303" t="str">
            <v>12G0,75</v>
          </cell>
          <cell r="I303" t="str">
            <v>300/500 V, Прозрачный</v>
          </cell>
          <cell r="J303" t="str">
            <v>300/500 V, TRANSPARENT</v>
          </cell>
          <cell r="K303" t="str">
            <v>12,8</v>
          </cell>
          <cell r="L303">
            <v>86.4</v>
          </cell>
          <cell r="M303">
            <v>252</v>
          </cell>
          <cell r="N303">
            <v>150</v>
          </cell>
          <cell r="O303">
            <v>1002.5</v>
          </cell>
          <cell r="P303">
            <v>1000</v>
          </cell>
          <cell r="Q303" t="str">
            <v>M</v>
          </cell>
          <cell r="T303">
            <v>381.26591999999999</v>
          </cell>
          <cell r="U303">
            <v>1383.7659200000001</v>
          </cell>
        </row>
        <row r="304">
          <cell r="E304">
            <v>1000778</v>
          </cell>
          <cell r="F304" t="str">
            <v/>
          </cell>
          <cell r="G304" t="str">
            <v>ÖPVC-JZ-YSY</v>
          </cell>
          <cell r="H304" t="str">
            <v>18G0,75</v>
          </cell>
          <cell r="I304" t="str">
            <v>300/500 V, Прозрачный</v>
          </cell>
          <cell r="J304" t="str">
            <v>300/500 V, TRANSPARENT</v>
          </cell>
          <cell r="K304" t="str">
            <v>14,8</v>
          </cell>
          <cell r="L304">
            <v>130</v>
          </cell>
          <cell r="M304">
            <v>330</v>
          </cell>
          <cell r="N304">
            <v>150</v>
          </cell>
          <cell r="O304">
            <v>1342.5</v>
          </cell>
          <cell r="P304">
            <v>1000</v>
          </cell>
          <cell r="Q304" t="str">
            <v>M</v>
          </cell>
          <cell r="T304">
            <v>573.66399999999999</v>
          </cell>
          <cell r="U304">
            <v>1916.164</v>
          </cell>
        </row>
        <row r="305">
          <cell r="E305">
            <v>1001110</v>
          </cell>
          <cell r="F305" t="str">
            <v/>
          </cell>
          <cell r="G305" t="str">
            <v>ÖPVC-OZ-YSY</v>
          </cell>
          <cell r="H305" t="str">
            <v>2X1</v>
          </cell>
          <cell r="I305" t="str">
            <v>300/500 V, Прозрачный</v>
          </cell>
          <cell r="J305" t="str">
            <v>300/500 V, TRANSPARENT</v>
          </cell>
          <cell r="K305" t="str">
            <v>8,2</v>
          </cell>
          <cell r="L305">
            <v>19.2</v>
          </cell>
          <cell r="M305">
            <v>101</v>
          </cell>
          <cell r="N305">
            <v>150</v>
          </cell>
          <cell r="O305">
            <v>419</v>
          </cell>
          <cell r="P305">
            <v>1000</v>
          </cell>
          <cell r="Q305" t="str">
            <v>M</v>
          </cell>
          <cell r="T305">
            <v>84.725759999999994</v>
          </cell>
          <cell r="U305">
            <v>503.72575999999998</v>
          </cell>
        </row>
        <row r="306">
          <cell r="E306">
            <v>1000803</v>
          </cell>
          <cell r="F306" t="str">
            <v/>
          </cell>
          <cell r="G306" t="str">
            <v>ÖPVC-JZ-YSY</v>
          </cell>
          <cell r="H306" t="str">
            <v>3G1</v>
          </cell>
          <cell r="I306" t="str">
            <v>300/500 V, Прозрачный</v>
          </cell>
          <cell r="J306" t="str">
            <v>300/500 V, TRANSPARENT</v>
          </cell>
          <cell r="K306" t="str">
            <v>8,5</v>
          </cell>
          <cell r="L306">
            <v>28.8</v>
          </cell>
          <cell r="M306">
            <v>112</v>
          </cell>
          <cell r="N306">
            <v>150</v>
          </cell>
          <cell r="O306">
            <v>456.5</v>
          </cell>
          <cell r="P306">
            <v>1000</v>
          </cell>
          <cell r="Q306" t="str">
            <v>M</v>
          </cell>
          <cell r="T306">
            <v>127.08864</v>
          </cell>
          <cell r="U306">
            <v>583.58863999999994</v>
          </cell>
        </row>
        <row r="307">
          <cell r="E307">
            <v>1000810</v>
          </cell>
          <cell r="F307" t="str">
            <v/>
          </cell>
          <cell r="G307" t="str">
            <v>ÖPVC-JZ-YSY</v>
          </cell>
          <cell r="H307" t="str">
            <v>4G1</v>
          </cell>
          <cell r="I307" t="str">
            <v>300/500 V, Прозрачный</v>
          </cell>
          <cell r="J307" t="str">
            <v>300/500 V, TRANSPARENT</v>
          </cell>
          <cell r="K307" t="str">
            <v>9,3</v>
          </cell>
          <cell r="L307">
            <v>38.4</v>
          </cell>
          <cell r="M307">
            <v>127</v>
          </cell>
          <cell r="N307">
            <v>150</v>
          </cell>
          <cell r="O307">
            <v>514.5</v>
          </cell>
          <cell r="P307">
            <v>1000</v>
          </cell>
          <cell r="Q307" t="str">
            <v>M</v>
          </cell>
          <cell r="T307">
            <v>169.45151999999999</v>
          </cell>
          <cell r="U307">
            <v>683.95151999999996</v>
          </cell>
        </row>
        <row r="308">
          <cell r="E308">
            <v>1000823</v>
          </cell>
          <cell r="F308" t="str">
            <v/>
          </cell>
          <cell r="G308" t="str">
            <v>ÖPVC-JZ-YSY</v>
          </cell>
          <cell r="H308" t="str">
            <v>5G1</v>
          </cell>
          <cell r="I308" t="str">
            <v>300/500 V, Прозрачный</v>
          </cell>
          <cell r="J308" t="str">
            <v>300/500 V, TRANSPARENT</v>
          </cell>
          <cell r="K308" t="str">
            <v>9,8</v>
          </cell>
          <cell r="L308">
            <v>48</v>
          </cell>
          <cell r="M308">
            <v>153</v>
          </cell>
          <cell r="N308">
            <v>150</v>
          </cell>
          <cell r="O308">
            <v>615.5</v>
          </cell>
          <cell r="P308">
            <v>1000</v>
          </cell>
          <cell r="Q308" t="str">
            <v>M</v>
          </cell>
          <cell r="T308">
            <v>211.81439999999998</v>
          </cell>
          <cell r="U308">
            <v>827.31439999999998</v>
          </cell>
        </row>
        <row r="309">
          <cell r="E309">
            <v>1000833</v>
          </cell>
          <cell r="F309" t="str">
            <v/>
          </cell>
          <cell r="G309" t="str">
            <v>ÖPVC-JZ-YSY</v>
          </cell>
          <cell r="H309" t="str">
            <v>7G1</v>
          </cell>
          <cell r="I309" t="str">
            <v>300/500 V, Прозрачный</v>
          </cell>
          <cell r="J309" t="str">
            <v>300/500 V, TRANSPARENT</v>
          </cell>
          <cell r="K309" t="str">
            <v>11,0</v>
          </cell>
          <cell r="L309">
            <v>67.2</v>
          </cell>
          <cell r="M309">
            <v>188</v>
          </cell>
          <cell r="N309">
            <v>150</v>
          </cell>
          <cell r="O309">
            <v>724</v>
          </cell>
          <cell r="P309">
            <v>1000</v>
          </cell>
          <cell r="Q309" t="str">
            <v>M</v>
          </cell>
          <cell r="T309">
            <v>296.54016000000001</v>
          </cell>
          <cell r="U309">
            <v>1020.54016</v>
          </cell>
        </row>
        <row r="310">
          <cell r="E310">
            <v>1000772</v>
          </cell>
          <cell r="F310" t="str">
            <v/>
          </cell>
          <cell r="G310" t="str">
            <v>ÖPVC-JZ-YSY</v>
          </cell>
          <cell r="H310" t="str">
            <v>12G1</v>
          </cell>
          <cell r="I310" t="str">
            <v>300/500 V, Прозрачный</v>
          </cell>
          <cell r="J310" t="str">
            <v>300/500 V, TRANSPARENT</v>
          </cell>
          <cell r="K310" t="str">
            <v>13,6</v>
          </cell>
          <cell r="L310">
            <v>115</v>
          </cell>
          <cell r="M310">
            <v>285</v>
          </cell>
          <cell r="N310">
            <v>150</v>
          </cell>
          <cell r="O310">
            <v>1134.5</v>
          </cell>
          <cell r="P310">
            <v>1000</v>
          </cell>
          <cell r="Q310" t="str">
            <v>M</v>
          </cell>
          <cell r="T310">
            <v>507.47199999999998</v>
          </cell>
          <cell r="U310">
            <v>1641.972</v>
          </cell>
        </row>
        <row r="311">
          <cell r="E311">
            <v>1000779</v>
          </cell>
          <cell r="F311" t="str">
            <v/>
          </cell>
          <cell r="G311" t="str">
            <v>ÖPVC-JZ-YSY</v>
          </cell>
          <cell r="H311" t="str">
            <v>18G1</v>
          </cell>
          <cell r="I311" t="str">
            <v>300/500 V, Прозрачный</v>
          </cell>
          <cell r="J311" t="str">
            <v>300/500 V, TRANSPARENT</v>
          </cell>
          <cell r="K311" t="str">
            <v>15,6</v>
          </cell>
          <cell r="L311">
            <v>173</v>
          </cell>
          <cell r="M311">
            <v>400</v>
          </cell>
          <cell r="N311">
            <v>150</v>
          </cell>
          <cell r="O311">
            <v>1557.4999999999998</v>
          </cell>
          <cell r="P311">
            <v>1000</v>
          </cell>
          <cell r="Q311" t="str">
            <v>M</v>
          </cell>
          <cell r="T311">
            <v>763.4144</v>
          </cell>
          <cell r="U311">
            <v>2320.9143999999997</v>
          </cell>
        </row>
        <row r="312">
          <cell r="E312">
            <v>1000787</v>
          </cell>
          <cell r="F312" t="str">
            <v/>
          </cell>
          <cell r="G312" t="str">
            <v>ÖPVC-JZ-YSY</v>
          </cell>
          <cell r="H312" t="str">
            <v>25G1</v>
          </cell>
          <cell r="I312" t="str">
            <v>300/500 V, Прозрачный</v>
          </cell>
          <cell r="J312" t="str">
            <v>300/500 V, TRANSPARENT</v>
          </cell>
          <cell r="K312" t="str">
            <v>18,1</v>
          </cell>
          <cell r="L312">
            <v>240</v>
          </cell>
          <cell r="M312">
            <v>520</v>
          </cell>
          <cell r="N312">
            <v>150</v>
          </cell>
          <cell r="O312">
            <v>2208.5</v>
          </cell>
          <cell r="P312">
            <v>1000</v>
          </cell>
          <cell r="Q312" t="str">
            <v>M</v>
          </cell>
          <cell r="T312">
            <v>1059.0719999999999</v>
          </cell>
          <cell r="U312">
            <v>3267.5720000000001</v>
          </cell>
        </row>
        <row r="313">
          <cell r="E313">
            <v>1000797</v>
          </cell>
          <cell r="F313" t="str">
            <v/>
          </cell>
          <cell r="G313" t="str">
            <v>ÖPVC-JZ-YSY</v>
          </cell>
          <cell r="H313" t="str">
            <v>34G1</v>
          </cell>
          <cell r="I313" t="str">
            <v>300/500 V, Прозрачный</v>
          </cell>
          <cell r="J313" t="str">
            <v>300/500 V, TRANSPARENT</v>
          </cell>
          <cell r="K313" t="str">
            <v>20,5</v>
          </cell>
          <cell r="L313">
            <v>326</v>
          </cell>
          <cell r="M313">
            <v>707</v>
          </cell>
          <cell r="N313">
            <v>150</v>
          </cell>
          <cell r="O313">
            <v>3189</v>
          </cell>
          <cell r="P313">
            <v>1000</v>
          </cell>
          <cell r="Q313" t="str">
            <v>M</v>
          </cell>
          <cell r="T313">
            <v>1438.5727999999999</v>
          </cell>
          <cell r="U313">
            <v>4627.5727999999999</v>
          </cell>
        </row>
        <row r="314">
          <cell r="E314">
            <v>1000804</v>
          </cell>
          <cell r="F314" t="str">
            <v/>
          </cell>
          <cell r="G314" t="str">
            <v>ÖPVC-JZ-YSY</v>
          </cell>
          <cell r="H314" t="str">
            <v>3G1,5</v>
          </cell>
          <cell r="I314" t="str">
            <v>300/500 V, Прозрачный</v>
          </cell>
          <cell r="J314" t="str">
            <v>300/500 V, TRANSPARENT</v>
          </cell>
          <cell r="K314" t="str">
            <v>9,3</v>
          </cell>
          <cell r="L314">
            <v>43.2</v>
          </cell>
          <cell r="M314">
            <v>137</v>
          </cell>
          <cell r="N314">
            <v>150</v>
          </cell>
          <cell r="O314">
            <v>529</v>
          </cell>
          <cell r="P314">
            <v>1000</v>
          </cell>
          <cell r="Q314" t="str">
            <v>M</v>
          </cell>
          <cell r="T314">
            <v>190.63296</v>
          </cell>
          <cell r="U314">
            <v>719.63296000000003</v>
          </cell>
        </row>
        <row r="315">
          <cell r="E315">
            <v>1000811</v>
          </cell>
          <cell r="F315" t="str">
            <v/>
          </cell>
          <cell r="G315" t="str">
            <v>ÖPVC-JZ-YSY</v>
          </cell>
          <cell r="H315" t="str">
            <v>4G1,5</v>
          </cell>
          <cell r="I315" t="str">
            <v>300/500 V, Прозрачный</v>
          </cell>
          <cell r="J315" t="str">
            <v>300/500 V, TRANSPARENT</v>
          </cell>
          <cell r="K315" t="str">
            <v>9,9</v>
          </cell>
          <cell r="L315">
            <v>58</v>
          </cell>
          <cell r="M315">
            <v>167</v>
          </cell>
          <cell r="N315">
            <v>150</v>
          </cell>
          <cell r="O315">
            <v>633.5</v>
          </cell>
          <cell r="P315">
            <v>1000</v>
          </cell>
          <cell r="Q315" t="str">
            <v>M</v>
          </cell>
          <cell r="T315">
            <v>255.94239999999999</v>
          </cell>
          <cell r="U315">
            <v>889.44240000000002</v>
          </cell>
        </row>
        <row r="316">
          <cell r="E316">
            <v>1000824</v>
          </cell>
          <cell r="F316" t="str">
            <v/>
          </cell>
          <cell r="G316" t="str">
            <v>ÖPVC-JZ-YSY</v>
          </cell>
          <cell r="H316" t="str">
            <v>5G1,5</v>
          </cell>
          <cell r="I316" t="str">
            <v>300/500 V, Прозрачный</v>
          </cell>
          <cell r="J316" t="str">
            <v>300/500 V, TRANSPARENT</v>
          </cell>
          <cell r="K316" t="str">
            <v>10,8</v>
          </cell>
          <cell r="L316">
            <v>72</v>
          </cell>
          <cell r="M316">
            <v>193</v>
          </cell>
          <cell r="N316">
            <v>150</v>
          </cell>
          <cell r="O316">
            <v>695</v>
          </cell>
          <cell r="P316">
            <v>1000</v>
          </cell>
          <cell r="Q316" t="str">
            <v>M</v>
          </cell>
          <cell r="T316">
            <v>317.72159999999997</v>
          </cell>
          <cell r="U316">
            <v>1012.7216</v>
          </cell>
        </row>
        <row r="317">
          <cell r="E317">
            <v>1000834</v>
          </cell>
          <cell r="F317" t="str">
            <v/>
          </cell>
          <cell r="G317" t="str">
            <v>ÖPVC-JZ-YSY</v>
          </cell>
          <cell r="H317" t="str">
            <v>7G1,5</v>
          </cell>
          <cell r="I317" t="str">
            <v>300/500 V, Прозрачный</v>
          </cell>
          <cell r="J317" t="str">
            <v>300/500 V, TRANSPARENT</v>
          </cell>
          <cell r="K317" t="str">
            <v>11,9</v>
          </cell>
          <cell r="L317">
            <v>101</v>
          </cell>
          <cell r="M317">
            <v>228</v>
          </cell>
          <cell r="N317">
            <v>150</v>
          </cell>
          <cell r="O317">
            <v>849.5</v>
          </cell>
          <cell r="P317">
            <v>1000</v>
          </cell>
          <cell r="Q317" t="str">
            <v>M</v>
          </cell>
          <cell r="T317">
            <v>445.69279999999998</v>
          </cell>
          <cell r="U317">
            <v>1295.1928</v>
          </cell>
        </row>
        <row r="318">
          <cell r="E318">
            <v>1000773</v>
          </cell>
          <cell r="F318" t="str">
            <v/>
          </cell>
          <cell r="G318" t="str">
            <v>ÖPVC-JZ-YSY</v>
          </cell>
          <cell r="H318" t="str">
            <v>12G1,5</v>
          </cell>
          <cell r="I318" t="str">
            <v>300/500 V, Прозрачный</v>
          </cell>
          <cell r="J318" t="str">
            <v>300/500 V, TRANSPARENT</v>
          </cell>
          <cell r="K318" t="str">
            <v>15,1</v>
          </cell>
          <cell r="L318">
            <v>173</v>
          </cell>
          <cell r="M318">
            <v>378</v>
          </cell>
          <cell r="N318">
            <v>150</v>
          </cell>
          <cell r="O318">
            <v>1424</v>
          </cell>
          <cell r="P318">
            <v>1000</v>
          </cell>
          <cell r="Q318" t="str">
            <v>M</v>
          </cell>
          <cell r="T318">
            <v>763.4144</v>
          </cell>
          <cell r="U318">
            <v>2187.4144000000001</v>
          </cell>
        </row>
        <row r="319">
          <cell r="E319">
            <v>1000780</v>
          </cell>
          <cell r="F319" t="str">
            <v/>
          </cell>
          <cell r="G319" t="str">
            <v>ÖPVC-JZ-YSY</v>
          </cell>
          <cell r="H319" t="str">
            <v>18G1,5</v>
          </cell>
          <cell r="I319" t="str">
            <v>300/500 V, Прозрачный</v>
          </cell>
          <cell r="J319" t="str">
            <v>300/500 V, TRANSPARENT</v>
          </cell>
          <cell r="K319" t="str">
            <v>17,3</v>
          </cell>
          <cell r="L319">
            <v>259</v>
          </cell>
          <cell r="M319">
            <v>480</v>
          </cell>
          <cell r="N319">
            <v>150</v>
          </cell>
          <cell r="O319">
            <v>1890.5</v>
          </cell>
          <cell r="P319">
            <v>1000</v>
          </cell>
          <cell r="Q319" t="str">
            <v>M</v>
          </cell>
          <cell r="T319">
            <v>1142.9151999999999</v>
          </cell>
          <cell r="U319">
            <v>3033.4151999999999</v>
          </cell>
        </row>
        <row r="320">
          <cell r="E320">
            <v>1000788</v>
          </cell>
          <cell r="F320" t="str">
            <v/>
          </cell>
          <cell r="G320" t="str">
            <v>ÖPVC-JZ-YSY</v>
          </cell>
          <cell r="H320" t="str">
            <v>25G1,5</v>
          </cell>
          <cell r="I320" t="str">
            <v>300/500 V, Прозрачный</v>
          </cell>
          <cell r="J320" t="str">
            <v>300/500 V, TRANSPARENT</v>
          </cell>
          <cell r="K320" t="str">
            <v>20,3</v>
          </cell>
          <cell r="L320">
            <v>360</v>
          </cell>
          <cell r="M320">
            <v>685</v>
          </cell>
          <cell r="N320">
            <v>150</v>
          </cell>
          <cell r="O320">
            <v>2504</v>
          </cell>
          <cell r="P320">
            <v>1000</v>
          </cell>
          <cell r="Q320" t="str">
            <v>M</v>
          </cell>
          <cell r="T320">
            <v>1588.6079999999999</v>
          </cell>
          <cell r="U320">
            <v>4092.6080000000002</v>
          </cell>
        </row>
        <row r="321">
          <cell r="E321">
            <v>1000798</v>
          </cell>
          <cell r="F321" t="str">
            <v/>
          </cell>
          <cell r="G321" t="str">
            <v>ÖPVC-JZ-YSY</v>
          </cell>
          <cell r="H321" t="str">
            <v>34G1,5</v>
          </cell>
          <cell r="I321" t="str">
            <v>300/500 V, Прозрачный</v>
          </cell>
          <cell r="J321" t="str">
            <v>300/500 V, TRANSPARENT</v>
          </cell>
          <cell r="K321" t="str">
            <v>22,9</v>
          </cell>
          <cell r="L321">
            <v>490</v>
          </cell>
          <cell r="M321">
            <v>870</v>
          </cell>
          <cell r="N321">
            <v>150</v>
          </cell>
          <cell r="O321">
            <v>4075</v>
          </cell>
          <cell r="P321">
            <v>1000</v>
          </cell>
          <cell r="Q321" t="str">
            <v>M</v>
          </cell>
          <cell r="T321">
            <v>2162.2719999999999</v>
          </cell>
          <cell r="U321">
            <v>6237.2719999999999</v>
          </cell>
        </row>
        <row r="322">
          <cell r="E322">
            <v>1000805</v>
          </cell>
          <cell r="F322" t="str">
            <v/>
          </cell>
          <cell r="G322" t="str">
            <v>ÖPVC-JZ-YSY</v>
          </cell>
          <cell r="H322" t="str">
            <v>3G2,5</v>
          </cell>
          <cell r="I322" t="str">
            <v>300/500 V, Прозрачный</v>
          </cell>
          <cell r="J322" t="str">
            <v>300/500 V, TRANSPARENT</v>
          </cell>
          <cell r="K322" t="str">
            <v>11,0</v>
          </cell>
          <cell r="L322">
            <v>72</v>
          </cell>
          <cell r="M322">
            <v>191</v>
          </cell>
          <cell r="N322">
            <v>150</v>
          </cell>
          <cell r="O322">
            <v>731.5</v>
          </cell>
          <cell r="P322">
            <v>1000</v>
          </cell>
          <cell r="Q322" t="str">
            <v>M</v>
          </cell>
          <cell r="T322">
            <v>317.72159999999997</v>
          </cell>
          <cell r="U322">
            <v>1049.2215999999999</v>
          </cell>
        </row>
        <row r="323">
          <cell r="E323">
            <v>1000814</v>
          </cell>
          <cell r="F323" t="str">
            <v/>
          </cell>
          <cell r="G323" t="str">
            <v>ÖPVC-JZ-YSY</v>
          </cell>
          <cell r="H323" t="str">
            <v>4G2,5</v>
          </cell>
          <cell r="I323" t="str">
            <v>300/500 V, Прозрачный</v>
          </cell>
          <cell r="J323" t="str">
            <v>300/500 V, TRANSPARENT</v>
          </cell>
          <cell r="K323" t="str">
            <v>11,9</v>
          </cell>
          <cell r="L323">
            <v>96</v>
          </cell>
          <cell r="M323">
            <v>224</v>
          </cell>
          <cell r="N323">
            <v>150</v>
          </cell>
          <cell r="O323">
            <v>875</v>
          </cell>
          <cell r="P323">
            <v>1000</v>
          </cell>
          <cell r="Q323" t="str">
            <v>M</v>
          </cell>
          <cell r="T323">
            <v>423.62879999999996</v>
          </cell>
          <cell r="U323">
            <v>1298.6288</v>
          </cell>
        </row>
        <row r="324">
          <cell r="E324">
            <v>1000827</v>
          </cell>
          <cell r="F324" t="str">
            <v/>
          </cell>
          <cell r="G324" t="str">
            <v>ÖPVC-JZ-YSY</v>
          </cell>
          <cell r="H324" t="str">
            <v>5G2,5</v>
          </cell>
          <cell r="I324" t="str">
            <v>300/500 V, Прозрачный</v>
          </cell>
          <cell r="J324" t="str">
            <v>300/500 V, TRANSPARENT</v>
          </cell>
          <cell r="K324" t="str">
            <v>12,8</v>
          </cell>
          <cell r="L324">
            <v>120</v>
          </cell>
          <cell r="M324">
            <v>275</v>
          </cell>
          <cell r="N324">
            <v>150</v>
          </cell>
          <cell r="O324">
            <v>1019.5000000000001</v>
          </cell>
          <cell r="P324">
            <v>1000</v>
          </cell>
          <cell r="Q324" t="str">
            <v>M</v>
          </cell>
          <cell r="T324">
            <v>529.53599999999994</v>
          </cell>
          <cell r="U324">
            <v>1549.0360000000001</v>
          </cell>
        </row>
        <row r="325">
          <cell r="E325">
            <v>1000837</v>
          </cell>
          <cell r="F325" t="str">
            <v/>
          </cell>
          <cell r="G325" t="str">
            <v>ÖPVC-JZ-YSY</v>
          </cell>
          <cell r="H325" t="str">
            <v>7G2,5</v>
          </cell>
          <cell r="I325" t="str">
            <v>300/500 V, Прозрачный</v>
          </cell>
          <cell r="J325" t="str">
            <v>300/500 V, TRANSPARENT</v>
          </cell>
          <cell r="K325" t="str">
            <v>14,3</v>
          </cell>
          <cell r="L325">
            <v>168</v>
          </cell>
          <cell r="M325">
            <v>329</v>
          </cell>
          <cell r="N325">
            <v>150</v>
          </cell>
          <cell r="O325">
            <v>1304.5</v>
          </cell>
          <cell r="P325">
            <v>1000</v>
          </cell>
          <cell r="Q325" t="str">
            <v>M</v>
          </cell>
          <cell r="T325">
            <v>741.35039999999992</v>
          </cell>
          <cell r="U325">
            <v>2045.8503999999998</v>
          </cell>
        </row>
        <row r="326">
          <cell r="E326">
            <v>1000790</v>
          </cell>
          <cell r="F326" t="str">
            <v/>
          </cell>
          <cell r="G326" t="str">
            <v>ÖPVC-JZ-YSY</v>
          </cell>
          <cell r="H326" t="str">
            <v>25G2,5</v>
          </cell>
          <cell r="I326" t="str">
            <v>300/500 V, Прозрачный</v>
          </cell>
          <cell r="J326" t="str">
            <v>300/500 V, TRANSPARENT</v>
          </cell>
          <cell r="K326" t="str">
            <v>24,4</v>
          </cell>
          <cell r="L326">
            <v>600</v>
          </cell>
          <cell r="M326">
            <v>1030</v>
          </cell>
          <cell r="N326">
            <v>150</v>
          </cell>
          <cell r="O326">
            <v>4603</v>
          </cell>
          <cell r="P326">
            <v>1000</v>
          </cell>
          <cell r="Q326" t="str">
            <v>M</v>
          </cell>
          <cell r="T326">
            <v>2647.68</v>
          </cell>
          <cell r="U326">
            <v>7250.68</v>
          </cell>
        </row>
        <row r="327">
          <cell r="E327">
            <v>1000817</v>
          </cell>
          <cell r="F327" t="str">
            <v/>
          </cell>
          <cell r="G327" t="str">
            <v>ÖPVC-JZ-YSY</v>
          </cell>
          <cell r="H327" t="str">
            <v>4G4</v>
          </cell>
          <cell r="I327" t="str">
            <v>300/500 V, Прозрачный</v>
          </cell>
          <cell r="J327" t="str">
            <v>300/500 V, TRANSPARENT</v>
          </cell>
          <cell r="K327" t="str">
            <v>13,9</v>
          </cell>
          <cell r="L327">
            <v>154</v>
          </cell>
          <cell r="M327">
            <v>318</v>
          </cell>
          <cell r="N327">
            <v>150</v>
          </cell>
          <cell r="O327">
            <v>1251.5</v>
          </cell>
          <cell r="P327">
            <v>1000</v>
          </cell>
          <cell r="Q327" t="str">
            <v>M</v>
          </cell>
          <cell r="T327">
            <v>679.57119999999998</v>
          </cell>
          <cell r="U327">
            <v>1931.0711999999999</v>
          </cell>
        </row>
        <row r="328">
          <cell r="E328">
            <v>1000828</v>
          </cell>
          <cell r="F328" t="str">
            <v/>
          </cell>
          <cell r="G328" t="str">
            <v>ÖPVC-JZ-YSY</v>
          </cell>
          <cell r="H328" t="str">
            <v>5G4</v>
          </cell>
          <cell r="I328" t="str">
            <v>300/500 V, Прозрачный</v>
          </cell>
          <cell r="J328" t="str">
            <v>300/500 V, TRANSPARENT</v>
          </cell>
          <cell r="K328" t="str">
            <v>15,0</v>
          </cell>
          <cell r="L328">
            <v>192</v>
          </cell>
          <cell r="M328">
            <v>392</v>
          </cell>
          <cell r="N328">
            <v>150</v>
          </cell>
          <cell r="O328">
            <v>1652.5</v>
          </cell>
          <cell r="P328">
            <v>1000</v>
          </cell>
          <cell r="Q328" t="str">
            <v>M</v>
          </cell>
          <cell r="T328">
            <v>847.25759999999991</v>
          </cell>
          <cell r="U328">
            <v>2499.7575999999999</v>
          </cell>
        </row>
        <row r="329">
          <cell r="E329">
            <v>1000838</v>
          </cell>
          <cell r="F329" t="str">
            <v/>
          </cell>
          <cell r="G329" t="str">
            <v>ÖPVC-JZ-YSY</v>
          </cell>
          <cell r="H329" t="str">
            <v>7G4</v>
          </cell>
          <cell r="I329" t="str">
            <v>300/500 V, Прозрачный</v>
          </cell>
          <cell r="J329" t="str">
            <v>300/500 V, TRANSPARENT</v>
          </cell>
          <cell r="K329" t="str">
            <v>16,4</v>
          </cell>
          <cell r="L329">
            <v>269</v>
          </cell>
          <cell r="M329">
            <v>486</v>
          </cell>
          <cell r="N329">
            <v>150</v>
          </cell>
          <cell r="O329">
            <v>2139.5</v>
          </cell>
          <cell r="P329">
            <v>1000</v>
          </cell>
          <cell r="Q329" t="str">
            <v>M</v>
          </cell>
          <cell r="T329">
            <v>1187.0431999999998</v>
          </cell>
          <cell r="U329">
            <v>3326.5432000000001</v>
          </cell>
        </row>
        <row r="330">
          <cell r="E330">
            <v>1000818</v>
          </cell>
          <cell r="F330" t="str">
            <v/>
          </cell>
          <cell r="G330" t="str">
            <v>ÖPVC-JZ-YSY</v>
          </cell>
          <cell r="H330" t="str">
            <v>4G6</v>
          </cell>
          <cell r="I330" t="str">
            <v>300/500 V, Прозрачный</v>
          </cell>
          <cell r="J330" t="str">
            <v>300/500 V, TRANSPARENT</v>
          </cell>
          <cell r="K330" t="str">
            <v>15,8</v>
          </cell>
          <cell r="L330">
            <v>230</v>
          </cell>
          <cell r="M330">
            <v>440</v>
          </cell>
          <cell r="N330">
            <v>150</v>
          </cell>
          <cell r="O330">
            <v>1724.5</v>
          </cell>
          <cell r="P330">
            <v>1000</v>
          </cell>
          <cell r="Q330" t="str">
            <v>M</v>
          </cell>
          <cell r="T330">
            <v>1014.944</v>
          </cell>
          <cell r="U330">
            <v>2739.444</v>
          </cell>
        </row>
        <row r="331">
          <cell r="E331">
            <v>1000829</v>
          </cell>
          <cell r="F331" t="str">
            <v/>
          </cell>
          <cell r="G331" t="str">
            <v>ÖPVC-JZ-YSY</v>
          </cell>
          <cell r="H331" t="str">
            <v>5G6</v>
          </cell>
          <cell r="I331" t="str">
            <v>300/500 V, Прозрачный</v>
          </cell>
          <cell r="J331" t="str">
            <v>300/500 V, TRANSPARENT</v>
          </cell>
          <cell r="K331" t="str">
            <v>17,2</v>
          </cell>
          <cell r="L331">
            <v>288</v>
          </cell>
          <cell r="M331">
            <v>545</v>
          </cell>
          <cell r="N331">
            <v>150</v>
          </cell>
          <cell r="O331">
            <v>2165.5</v>
          </cell>
          <cell r="P331">
            <v>1000</v>
          </cell>
          <cell r="Q331" t="str">
            <v>M</v>
          </cell>
          <cell r="T331">
            <v>1270.8863999999999</v>
          </cell>
          <cell r="U331">
            <v>3436.3863999999999</v>
          </cell>
        </row>
        <row r="332">
          <cell r="E332">
            <v>1000812</v>
          </cell>
          <cell r="F332" t="str">
            <v/>
          </cell>
          <cell r="G332" t="str">
            <v>ÖPVC-JZ-YSY</v>
          </cell>
          <cell r="H332" t="str">
            <v>4G10</v>
          </cell>
          <cell r="I332" t="str">
            <v>300/500 V, Прозрачный</v>
          </cell>
          <cell r="J332" t="str">
            <v>300/500 V, TRANSPARENT</v>
          </cell>
          <cell r="K332" t="str">
            <v>19,4</v>
          </cell>
          <cell r="L332">
            <v>384</v>
          </cell>
          <cell r="M332">
            <v>699</v>
          </cell>
          <cell r="N332">
            <v>150</v>
          </cell>
          <cell r="O332">
            <v>2684.5</v>
          </cell>
          <cell r="P332">
            <v>1000</v>
          </cell>
          <cell r="Q332" t="str">
            <v>M</v>
          </cell>
          <cell r="T332">
            <v>1694.5151999999998</v>
          </cell>
          <cell r="U332">
            <v>4379.0151999999998</v>
          </cell>
        </row>
        <row r="333">
          <cell r="E333">
            <v>1000825</v>
          </cell>
          <cell r="F333" t="str">
            <v/>
          </cell>
          <cell r="G333" t="str">
            <v>ÖPVC-JZ-YSY</v>
          </cell>
          <cell r="H333" t="str">
            <v>5G10</v>
          </cell>
          <cell r="I333" t="str">
            <v>300/500 V, Прозрачный</v>
          </cell>
          <cell r="J333" t="str">
            <v>300/500 V, TRANSPARENT</v>
          </cell>
          <cell r="K333" t="str">
            <v>21,5</v>
          </cell>
          <cell r="L333">
            <v>480</v>
          </cell>
          <cell r="M333">
            <v>850</v>
          </cell>
          <cell r="N333">
            <v>150</v>
          </cell>
          <cell r="O333">
            <v>3700</v>
          </cell>
          <cell r="P333">
            <v>1000</v>
          </cell>
          <cell r="Q333" t="str">
            <v>M</v>
          </cell>
          <cell r="T333">
            <v>2118.1439999999998</v>
          </cell>
          <cell r="U333">
            <v>5818.1440000000002</v>
          </cell>
        </row>
        <row r="334">
          <cell r="E334">
            <v>1000813</v>
          </cell>
          <cell r="F334" t="str">
            <v/>
          </cell>
          <cell r="G334" t="str">
            <v>ÖPVC-JZ-YSY</v>
          </cell>
          <cell r="H334" t="str">
            <v>4G16</v>
          </cell>
          <cell r="I334" t="str">
            <v>300/500 V, Прозрачный</v>
          </cell>
          <cell r="J334" t="str">
            <v>300/500 V, TRANSPARENT</v>
          </cell>
          <cell r="K334" t="str">
            <v>22,4</v>
          </cell>
          <cell r="L334">
            <v>614</v>
          </cell>
          <cell r="M334">
            <v>1228</v>
          </cell>
          <cell r="N334">
            <v>150</v>
          </cell>
          <cell r="O334">
            <v>4019.9999999999995</v>
          </cell>
          <cell r="P334">
            <v>1000</v>
          </cell>
          <cell r="Q334" t="str">
            <v>M</v>
          </cell>
          <cell r="T334">
            <v>2709.4591999999998</v>
          </cell>
          <cell r="U334">
            <v>6729.4591999999993</v>
          </cell>
        </row>
        <row r="335"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T335" t="str">
            <v/>
          </cell>
          <cell r="U335" t="str">
            <v/>
          </cell>
        </row>
        <row r="336">
          <cell r="E336">
            <v>1003435</v>
          </cell>
          <cell r="F336" t="str">
            <v/>
          </cell>
          <cell r="G336" t="str">
            <v>ÖPVC-OZ 0,6/1 KV Черный</v>
          </cell>
          <cell r="H336" t="str">
            <v>2X0,75</v>
          </cell>
          <cell r="K336" t="str">
            <v>6,6</v>
          </cell>
          <cell r="L336">
            <v>14.4</v>
          </cell>
          <cell r="M336">
            <v>62</v>
          </cell>
          <cell r="N336">
            <v>150</v>
          </cell>
          <cell r="O336">
            <v>166</v>
          </cell>
          <cell r="P336">
            <v>1000</v>
          </cell>
          <cell r="Q336" t="str">
            <v>M</v>
          </cell>
          <cell r="T336">
            <v>63.544319999999999</v>
          </cell>
          <cell r="U336">
            <v>229.54432</v>
          </cell>
        </row>
        <row r="337">
          <cell r="E337">
            <v>1003000</v>
          </cell>
          <cell r="F337" t="str">
            <v/>
          </cell>
          <cell r="G337" t="str">
            <v>ÖPVC-JZ 0,6/1 KV Черный</v>
          </cell>
          <cell r="H337" t="str">
            <v>3G0,75</v>
          </cell>
          <cell r="K337" t="str">
            <v>7,0</v>
          </cell>
          <cell r="L337">
            <v>21.6</v>
          </cell>
          <cell r="M337">
            <v>73</v>
          </cell>
          <cell r="N337">
            <v>150</v>
          </cell>
          <cell r="O337">
            <v>223.5</v>
          </cell>
          <cell r="P337">
            <v>1000</v>
          </cell>
          <cell r="Q337" t="str">
            <v>M</v>
          </cell>
          <cell r="T337">
            <v>95.316479999999999</v>
          </cell>
          <cell r="U337">
            <v>318.81648000000001</v>
          </cell>
        </row>
        <row r="338">
          <cell r="E338">
            <v>1003055</v>
          </cell>
          <cell r="F338" t="str">
            <v/>
          </cell>
          <cell r="G338" t="str">
            <v>ÖPVC-JZ 0,6/1 KV Черный</v>
          </cell>
          <cell r="H338" t="str">
            <v>4G0,75</v>
          </cell>
          <cell r="K338" t="str">
            <v>7,6</v>
          </cell>
          <cell r="L338">
            <v>28.8</v>
          </cell>
          <cell r="M338">
            <v>89</v>
          </cell>
          <cell r="N338">
            <v>150</v>
          </cell>
          <cell r="O338">
            <v>258.5</v>
          </cell>
          <cell r="P338">
            <v>1000</v>
          </cell>
          <cell r="Q338" t="str">
            <v>M</v>
          </cell>
          <cell r="T338">
            <v>127.08864</v>
          </cell>
          <cell r="U338">
            <v>385.58864</v>
          </cell>
        </row>
        <row r="339">
          <cell r="E339">
            <v>1003083</v>
          </cell>
          <cell r="F339" t="str">
            <v/>
          </cell>
          <cell r="G339" t="str">
            <v>ÖPVC-JZ 0,6/1 KV Черный</v>
          </cell>
          <cell r="H339" t="str">
            <v>5G0,75</v>
          </cell>
          <cell r="K339" t="str">
            <v>8,4</v>
          </cell>
          <cell r="L339">
            <v>36</v>
          </cell>
          <cell r="M339">
            <v>111</v>
          </cell>
          <cell r="N339">
            <v>150</v>
          </cell>
          <cell r="O339">
            <v>310.5</v>
          </cell>
          <cell r="P339">
            <v>1000</v>
          </cell>
          <cell r="Q339" t="str">
            <v>M</v>
          </cell>
          <cell r="T339">
            <v>158.86079999999998</v>
          </cell>
          <cell r="U339">
            <v>469.36079999999998</v>
          </cell>
        </row>
        <row r="340">
          <cell r="E340">
            <v>1003056</v>
          </cell>
          <cell r="F340" t="str">
            <v/>
          </cell>
          <cell r="G340" t="str">
            <v>ÖPVC-JZ 0,6/1 KV Черный</v>
          </cell>
          <cell r="H340" t="str">
            <v>7G0,75</v>
          </cell>
          <cell r="K340" t="str">
            <v>9,3</v>
          </cell>
          <cell r="L340">
            <v>50.4</v>
          </cell>
          <cell r="M340">
            <v>140</v>
          </cell>
          <cell r="N340">
            <v>150</v>
          </cell>
          <cell r="O340">
            <v>411</v>
          </cell>
          <cell r="P340">
            <v>1000</v>
          </cell>
          <cell r="Q340" t="str">
            <v>M</v>
          </cell>
          <cell r="T340">
            <v>222.40511999999998</v>
          </cell>
          <cell r="U340">
            <v>633.40512000000001</v>
          </cell>
        </row>
        <row r="341">
          <cell r="E341">
            <v>1003057</v>
          </cell>
          <cell r="F341" t="str">
            <v/>
          </cell>
          <cell r="G341" t="str">
            <v>ÖPVC-JZ 0,6/1 KV Черный</v>
          </cell>
          <cell r="H341" t="str">
            <v>12G0,75</v>
          </cell>
          <cell r="K341" t="str">
            <v>12,3</v>
          </cell>
          <cell r="L341">
            <v>86.4</v>
          </cell>
          <cell r="M341">
            <v>240</v>
          </cell>
          <cell r="N341">
            <v>150</v>
          </cell>
          <cell r="O341">
            <v>734.5</v>
          </cell>
          <cell r="P341">
            <v>1000</v>
          </cell>
          <cell r="Q341" t="str">
            <v>M</v>
          </cell>
          <cell r="T341">
            <v>381.26591999999999</v>
          </cell>
          <cell r="U341">
            <v>1115.7659200000001</v>
          </cell>
        </row>
        <row r="342">
          <cell r="E342">
            <v>1003058</v>
          </cell>
          <cell r="F342" t="str">
            <v/>
          </cell>
          <cell r="G342" t="str">
            <v>ÖPVC-JZ 0,6/1 KV Черный</v>
          </cell>
          <cell r="H342" t="str">
            <v>18G0,75</v>
          </cell>
          <cell r="K342" t="str">
            <v>14,5</v>
          </cell>
          <cell r="L342">
            <v>130</v>
          </cell>
          <cell r="M342">
            <v>340</v>
          </cell>
          <cell r="N342">
            <v>150</v>
          </cell>
          <cell r="O342">
            <v>1021.5000000000001</v>
          </cell>
          <cell r="P342">
            <v>1000</v>
          </cell>
          <cell r="Q342" t="str">
            <v>M</v>
          </cell>
          <cell r="T342">
            <v>573.66399999999999</v>
          </cell>
          <cell r="U342">
            <v>1595.1640000000002</v>
          </cell>
        </row>
        <row r="343">
          <cell r="E343">
            <v>1003062</v>
          </cell>
          <cell r="F343" t="str">
            <v/>
          </cell>
          <cell r="G343" t="str">
            <v>ÖPVC-JZ 0,6/1 KV Черный</v>
          </cell>
          <cell r="H343" t="str">
            <v>25G0,75</v>
          </cell>
          <cell r="K343" t="str">
            <v>17,4</v>
          </cell>
          <cell r="L343">
            <v>180</v>
          </cell>
          <cell r="M343">
            <v>475</v>
          </cell>
          <cell r="N343">
            <v>150</v>
          </cell>
          <cell r="O343">
            <v>1442</v>
          </cell>
          <cell r="P343">
            <v>1000</v>
          </cell>
          <cell r="Q343" t="str">
            <v>M</v>
          </cell>
          <cell r="T343">
            <v>794.30399999999997</v>
          </cell>
          <cell r="U343">
            <v>2236.3040000000001</v>
          </cell>
        </row>
        <row r="344">
          <cell r="E344">
            <v>1001046</v>
          </cell>
          <cell r="F344" t="str">
            <v/>
          </cell>
          <cell r="G344" t="str">
            <v>ÖPVC-OZ 0,6/1 KV Черный</v>
          </cell>
          <cell r="H344" t="str">
            <v>2X1</v>
          </cell>
          <cell r="K344" t="str">
            <v>7,0</v>
          </cell>
          <cell r="L344">
            <v>19.2</v>
          </cell>
          <cell r="M344">
            <v>73</v>
          </cell>
          <cell r="N344">
            <v>150</v>
          </cell>
          <cell r="O344">
            <v>186.5</v>
          </cell>
          <cell r="P344">
            <v>1000</v>
          </cell>
          <cell r="Q344" t="str">
            <v>M</v>
          </cell>
          <cell r="T344">
            <v>84.725759999999994</v>
          </cell>
          <cell r="U344">
            <v>271.22575999999998</v>
          </cell>
        </row>
        <row r="345">
          <cell r="E345">
            <v>1003002</v>
          </cell>
          <cell r="F345" t="str">
            <v/>
          </cell>
          <cell r="G345" t="str">
            <v>ÖPVC-JZ 0,6/1 KV Черный</v>
          </cell>
          <cell r="H345" t="str">
            <v>3G1</v>
          </cell>
          <cell r="K345" t="str">
            <v>7,3</v>
          </cell>
          <cell r="L345">
            <v>28.8</v>
          </cell>
          <cell r="M345">
            <v>83</v>
          </cell>
          <cell r="N345">
            <v>150</v>
          </cell>
          <cell r="O345">
            <v>221</v>
          </cell>
          <cell r="P345">
            <v>1000</v>
          </cell>
          <cell r="Q345" t="str">
            <v>M</v>
          </cell>
          <cell r="T345">
            <v>127.08864</v>
          </cell>
          <cell r="U345">
            <v>348.08864</v>
          </cell>
        </row>
        <row r="346">
          <cell r="E346">
            <v>1002408</v>
          </cell>
          <cell r="F346" t="str">
            <v/>
          </cell>
          <cell r="G346" t="str">
            <v>ÖPVC-JZ 0,6/1 KV Черный</v>
          </cell>
          <cell r="H346" t="str">
            <v>4G1</v>
          </cell>
          <cell r="K346" t="str">
            <v>8,2</v>
          </cell>
          <cell r="L346">
            <v>38.4</v>
          </cell>
          <cell r="M346">
            <v>108</v>
          </cell>
          <cell r="N346">
            <v>150</v>
          </cell>
          <cell r="O346">
            <v>284</v>
          </cell>
          <cell r="P346">
            <v>1000</v>
          </cell>
          <cell r="Q346" t="str">
            <v>M</v>
          </cell>
          <cell r="T346">
            <v>169.45151999999999</v>
          </cell>
          <cell r="U346">
            <v>453.45151999999996</v>
          </cell>
        </row>
        <row r="347">
          <cell r="E347">
            <v>1001972</v>
          </cell>
          <cell r="F347" t="str">
            <v/>
          </cell>
          <cell r="G347" t="str">
            <v>ÖPVC-JZ 0,6/1 KV Черный</v>
          </cell>
          <cell r="H347" t="str">
            <v>5G1</v>
          </cell>
          <cell r="K347" t="str">
            <v>9,2</v>
          </cell>
          <cell r="L347">
            <v>48</v>
          </cell>
          <cell r="M347">
            <v>136</v>
          </cell>
          <cell r="N347">
            <v>150</v>
          </cell>
          <cell r="O347">
            <v>332</v>
          </cell>
          <cell r="P347">
            <v>1000</v>
          </cell>
          <cell r="Q347" t="str">
            <v>M</v>
          </cell>
          <cell r="T347">
            <v>211.81439999999998</v>
          </cell>
          <cell r="U347">
            <v>543.81439999999998</v>
          </cell>
        </row>
        <row r="348">
          <cell r="E348">
            <v>1002993</v>
          </cell>
          <cell r="F348" t="str">
            <v/>
          </cell>
          <cell r="G348" t="str">
            <v>ÖPVC-JZ 0,6/1 KV Черный</v>
          </cell>
          <cell r="H348" t="str">
            <v>7G1</v>
          </cell>
          <cell r="K348" t="str">
            <v>9,9</v>
          </cell>
          <cell r="L348">
            <v>67.2</v>
          </cell>
          <cell r="M348">
            <v>166</v>
          </cell>
          <cell r="N348">
            <v>150</v>
          </cell>
          <cell r="O348">
            <v>452.5</v>
          </cell>
          <cell r="P348">
            <v>1000</v>
          </cell>
          <cell r="Q348" t="str">
            <v>M</v>
          </cell>
          <cell r="T348">
            <v>296.54016000000001</v>
          </cell>
          <cell r="U348">
            <v>749.04016000000001</v>
          </cell>
        </row>
        <row r="349">
          <cell r="E349">
            <v>1001974</v>
          </cell>
          <cell r="F349" t="str">
            <v/>
          </cell>
          <cell r="G349" t="str">
            <v>ÖPVC-JZ 0,6/1 KV Черный</v>
          </cell>
          <cell r="H349" t="str">
            <v>12G1</v>
          </cell>
          <cell r="K349" t="str">
            <v>13,0</v>
          </cell>
          <cell r="L349">
            <v>115</v>
          </cell>
          <cell r="M349">
            <v>281</v>
          </cell>
          <cell r="N349">
            <v>150</v>
          </cell>
          <cell r="O349">
            <v>803.5</v>
          </cell>
          <cell r="P349">
            <v>1000</v>
          </cell>
          <cell r="Q349" t="str">
            <v>M</v>
          </cell>
          <cell r="T349">
            <v>507.47199999999998</v>
          </cell>
          <cell r="U349">
            <v>1310.972</v>
          </cell>
        </row>
        <row r="350">
          <cell r="E350">
            <v>1001975</v>
          </cell>
          <cell r="F350" t="str">
            <v/>
          </cell>
          <cell r="G350" t="str">
            <v>ÖPVC-JZ 0,6/1 KV Черный</v>
          </cell>
          <cell r="H350" t="str">
            <v>18G1</v>
          </cell>
          <cell r="K350" t="str">
            <v>15,7</v>
          </cell>
          <cell r="L350">
            <v>173</v>
          </cell>
          <cell r="M350">
            <v>405</v>
          </cell>
          <cell r="N350">
            <v>150</v>
          </cell>
          <cell r="O350">
            <v>1198</v>
          </cell>
          <cell r="P350">
            <v>1000</v>
          </cell>
          <cell r="Q350" t="str">
            <v>M</v>
          </cell>
          <cell r="T350">
            <v>763.4144</v>
          </cell>
          <cell r="U350">
            <v>1961.4144000000001</v>
          </cell>
        </row>
        <row r="351">
          <cell r="E351">
            <v>1001976</v>
          </cell>
          <cell r="F351" t="str">
            <v/>
          </cell>
          <cell r="G351" t="str">
            <v>ÖPVC-JZ 0,6/1 KV Черный</v>
          </cell>
          <cell r="H351" t="str">
            <v>25G1</v>
          </cell>
          <cell r="K351" t="str">
            <v>18,8</v>
          </cell>
          <cell r="L351">
            <v>240</v>
          </cell>
          <cell r="M351">
            <v>554</v>
          </cell>
          <cell r="N351">
            <v>150</v>
          </cell>
          <cell r="O351">
            <v>1711.5</v>
          </cell>
          <cell r="P351">
            <v>1000</v>
          </cell>
          <cell r="Q351" t="str">
            <v>M</v>
          </cell>
          <cell r="T351">
            <v>1059.0719999999999</v>
          </cell>
          <cell r="U351">
            <v>2770.5720000000001</v>
          </cell>
        </row>
        <row r="352">
          <cell r="E352">
            <v>1003446</v>
          </cell>
          <cell r="F352" t="str">
            <v/>
          </cell>
          <cell r="G352" t="str">
            <v>ÖPVC-OZ 0,6/1 KV Черный</v>
          </cell>
          <cell r="H352" t="str">
            <v>2X1,5</v>
          </cell>
          <cell r="K352" t="str">
            <v>8,2</v>
          </cell>
          <cell r="L352">
            <v>28.8</v>
          </cell>
          <cell r="M352">
            <v>99</v>
          </cell>
          <cell r="N352">
            <v>150</v>
          </cell>
          <cell r="O352">
            <v>239.5</v>
          </cell>
          <cell r="P352">
            <v>1000</v>
          </cell>
          <cell r="Q352" t="str">
            <v>M</v>
          </cell>
          <cell r="T352">
            <v>127.08864</v>
          </cell>
          <cell r="U352">
            <v>366.58864</v>
          </cell>
        </row>
        <row r="353">
          <cell r="E353">
            <v>1000537</v>
          </cell>
          <cell r="F353" t="str">
            <v/>
          </cell>
          <cell r="G353" t="str">
            <v>ÖPVC-JZ 0,6/1 KV Черный</v>
          </cell>
          <cell r="H353" t="str">
            <v>3G1,5</v>
          </cell>
          <cell r="K353" t="str">
            <v>8,6</v>
          </cell>
          <cell r="L353">
            <v>43.2</v>
          </cell>
          <cell r="M353">
            <v>110</v>
          </cell>
          <cell r="N353">
            <v>150</v>
          </cell>
          <cell r="O353">
            <v>285.5</v>
          </cell>
          <cell r="P353">
            <v>1000</v>
          </cell>
          <cell r="Q353" t="str">
            <v>M</v>
          </cell>
          <cell r="T353">
            <v>190.63296</v>
          </cell>
          <cell r="U353">
            <v>476.13296000000003</v>
          </cell>
        </row>
        <row r="354">
          <cell r="E354">
            <v>1000560</v>
          </cell>
          <cell r="F354" t="str">
            <v/>
          </cell>
          <cell r="G354" t="str">
            <v>ÖPVC-JZ 0,6/1 KV Черный</v>
          </cell>
          <cell r="H354" t="str">
            <v>4G1,5</v>
          </cell>
          <cell r="K354" t="str">
            <v>9,6</v>
          </cell>
          <cell r="L354">
            <v>57.6</v>
          </cell>
          <cell r="M354">
            <v>140</v>
          </cell>
          <cell r="N354">
            <v>150</v>
          </cell>
          <cell r="O354">
            <v>346.5</v>
          </cell>
          <cell r="P354">
            <v>1000</v>
          </cell>
          <cell r="Q354" t="str">
            <v>M</v>
          </cell>
          <cell r="T354">
            <v>254.17728</v>
          </cell>
          <cell r="U354">
            <v>600.67728</v>
          </cell>
        </row>
        <row r="355">
          <cell r="E355">
            <v>1000588</v>
          </cell>
          <cell r="F355" t="str">
            <v/>
          </cell>
          <cell r="G355" t="str">
            <v>ÖPVC-JZ 0,6/1 KV Черный</v>
          </cell>
          <cell r="H355" t="str">
            <v>5G1,5</v>
          </cell>
          <cell r="K355" t="str">
            <v>10,7</v>
          </cell>
          <cell r="L355">
            <v>72</v>
          </cell>
          <cell r="M355">
            <v>170</v>
          </cell>
          <cell r="N355">
            <v>150</v>
          </cell>
          <cell r="O355">
            <v>443.5</v>
          </cell>
          <cell r="P355">
            <v>1000</v>
          </cell>
          <cell r="Q355" t="str">
            <v>M</v>
          </cell>
          <cell r="T355">
            <v>317.72159999999997</v>
          </cell>
          <cell r="U355">
            <v>761.22159999999997</v>
          </cell>
        </row>
        <row r="356">
          <cell r="E356">
            <v>1000620</v>
          </cell>
          <cell r="F356" t="str">
            <v/>
          </cell>
          <cell r="G356" t="str">
            <v>ÖPVC-JZ 0,6/1 KV Черный</v>
          </cell>
          <cell r="H356" t="str">
            <v>7G1,5</v>
          </cell>
          <cell r="K356" t="str">
            <v>11,6</v>
          </cell>
          <cell r="L356">
            <v>101</v>
          </cell>
          <cell r="M356">
            <v>220</v>
          </cell>
          <cell r="N356">
            <v>150</v>
          </cell>
          <cell r="O356">
            <v>567.5</v>
          </cell>
          <cell r="P356">
            <v>1000</v>
          </cell>
          <cell r="Q356" t="str">
            <v>M</v>
          </cell>
          <cell r="T356">
            <v>445.69279999999998</v>
          </cell>
          <cell r="U356">
            <v>1013.1928</v>
          </cell>
        </row>
        <row r="357">
          <cell r="E357">
            <v>1000462</v>
          </cell>
          <cell r="F357" t="str">
            <v/>
          </cell>
          <cell r="G357" t="str">
            <v>ÖPVC-JZ 0,6/1 KV Черный</v>
          </cell>
          <cell r="H357" t="str">
            <v>12G1,5</v>
          </cell>
          <cell r="K357" t="str">
            <v>15,5</v>
          </cell>
          <cell r="L357">
            <v>173</v>
          </cell>
          <cell r="M357">
            <v>412</v>
          </cell>
          <cell r="N357">
            <v>150</v>
          </cell>
          <cell r="O357">
            <v>989.49999999999989</v>
          </cell>
          <cell r="P357">
            <v>1000</v>
          </cell>
          <cell r="Q357" t="str">
            <v>M</v>
          </cell>
          <cell r="T357">
            <v>763.4144</v>
          </cell>
          <cell r="U357">
            <v>1752.9143999999999</v>
          </cell>
        </row>
        <row r="358">
          <cell r="E358">
            <v>1002799</v>
          </cell>
          <cell r="F358" t="str">
            <v/>
          </cell>
          <cell r="G358" t="str">
            <v>ÖPVC-JZ 0,6/1 KV Черный</v>
          </cell>
          <cell r="H358" t="str">
            <v>18G1,5</v>
          </cell>
          <cell r="K358" t="str">
            <v>18,6</v>
          </cell>
          <cell r="L358">
            <v>259</v>
          </cell>
          <cell r="M358">
            <v>546</v>
          </cell>
          <cell r="N358">
            <v>150</v>
          </cell>
          <cell r="O358">
            <v>1489.5</v>
          </cell>
          <cell r="P358">
            <v>1000</v>
          </cell>
          <cell r="Q358" t="str">
            <v>M</v>
          </cell>
          <cell r="T358">
            <v>1142.9151999999999</v>
          </cell>
          <cell r="U358">
            <v>2632.4151999999999</v>
          </cell>
        </row>
        <row r="359">
          <cell r="E359">
            <v>1001977</v>
          </cell>
          <cell r="F359" t="str">
            <v/>
          </cell>
          <cell r="G359" t="str">
            <v>ÖPVC-JZ 0,6/1 KV Черный</v>
          </cell>
          <cell r="H359" t="str">
            <v>25G1,5</v>
          </cell>
          <cell r="K359" t="str">
            <v>22,1</v>
          </cell>
          <cell r="L359">
            <v>360</v>
          </cell>
          <cell r="M359">
            <v>771</v>
          </cell>
          <cell r="N359">
            <v>150</v>
          </cell>
          <cell r="O359">
            <v>2240</v>
          </cell>
          <cell r="P359">
            <v>1000</v>
          </cell>
          <cell r="Q359" t="str">
            <v>M</v>
          </cell>
          <cell r="T359">
            <v>1588.6079999999999</v>
          </cell>
          <cell r="U359">
            <v>3828.6080000000002</v>
          </cell>
        </row>
        <row r="360">
          <cell r="E360">
            <v>1003447</v>
          </cell>
          <cell r="F360" t="str">
            <v/>
          </cell>
          <cell r="G360" t="str">
            <v>ÖPVC-OZ 0,6/1 KV Черный</v>
          </cell>
          <cell r="H360" t="str">
            <v>2X2,5</v>
          </cell>
          <cell r="K360" t="str">
            <v>9,4</v>
          </cell>
          <cell r="L360">
            <v>48</v>
          </cell>
          <cell r="M360">
            <v>141</v>
          </cell>
          <cell r="N360">
            <v>150</v>
          </cell>
          <cell r="O360">
            <v>357.5</v>
          </cell>
          <cell r="P360">
            <v>1000</v>
          </cell>
          <cell r="Q360" t="str">
            <v>M</v>
          </cell>
          <cell r="T360">
            <v>211.81439999999998</v>
          </cell>
          <cell r="U360">
            <v>569.31439999999998</v>
          </cell>
        </row>
        <row r="361">
          <cell r="E361">
            <v>1000543</v>
          </cell>
          <cell r="F361" t="str">
            <v/>
          </cell>
          <cell r="G361" t="str">
            <v>ÖPVC-JZ 0,6/1 KV Черный</v>
          </cell>
          <cell r="H361" t="str">
            <v>3G2,5</v>
          </cell>
          <cell r="K361" t="str">
            <v>10,0</v>
          </cell>
          <cell r="L361">
            <v>72</v>
          </cell>
          <cell r="M361">
            <v>175</v>
          </cell>
          <cell r="N361">
            <v>150</v>
          </cell>
          <cell r="O361">
            <v>381</v>
          </cell>
          <cell r="P361">
            <v>1000</v>
          </cell>
          <cell r="Q361" t="str">
            <v>M</v>
          </cell>
          <cell r="T361">
            <v>317.72159999999997</v>
          </cell>
          <cell r="U361">
            <v>698.72159999999997</v>
          </cell>
        </row>
        <row r="362">
          <cell r="E362">
            <v>1000565</v>
          </cell>
          <cell r="F362" t="str">
            <v/>
          </cell>
          <cell r="G362" t="str">
            <v>ÖPVC-JZ 0,6/1 KV Черный</v>
          </cell>
          <cell r="H362" t="str">
            <v>4G2,5</v>
          </cell>
          <cell r="K362" t="str">
            <v>11,0</v>
          </cell>
          <cell r="L362">
            <v>96</v>
          </cell>
          <cell r="M362">
            <v>220</v>
          </cell>
          <cell r="N362">
            <v>150</v>
          </cell>
          <cell r="O362">
            <v>505</v>
          </cell>
          <cell r="P362">
            <v>1000</v>
          </cell>
          <cell r="Q362" t="str">
            <v>M</v>
          </cell>
          <cell r="T362">
            <v>423.62879999999996</v>
          </cell>
          <cell r="U362">
            <v>928.62879999999996</v>
          </cell>
        </row>
        <row r="363">
          <cell r="E363">
            <v>1000594</v>
          </cell>
          <cell r="F363" t="str">
            <v/>
          </cell>
          <cell r="G363" t="str">
            <v>ÖPVC-JZ 0,6/1 KV Черный</v>
          </cell>
          <cell r="H363" t="str">
            <v>5G2,5</v>
          </cell>
          <cell r="K363" t="str">
            <v>12,5</v>
          </cell>
          <cell r="L363">
            <v>120</v>
          </cell>
          <cell r="M363">
            <v>251</v>
          </cell>
          <cell r="N363">
            <v>150</v>
          </cell>
          <cell r="O363">
            <v>688.5</v>
          </cell>
          <cell r="P363">
            <v>1000</v>
          </cell>
          <cell r="Q363" t="str">
            <v>M</v>
          </cell>
          <cell r="T363">
            <v>529.53599999999994</v>
          </cell>
          <cell r="U363">
            <v>1218.0360000000001</v>
          </cell>
        </row>
        <row r="364">
          <cell r="E364">
            <v>1000627</v>
          </cell>
          <cell r="F364" t="str">
            <v/>
          </cell>
          <cell r="G364" t="str">
            <v>ÖPVC-JZ 0,6/1 KV Черный</v>
          </cell>
          <cell r="H364" t="str">
            <v>7G2,5</v>
          </cell>
          <cell r="K364" t="str">
            <v>13,7</v>
          </cell>
          <cell r="L364">
            <v>168</v>
          </cell>
          <cell r="M364">
            <v>331</v>
          </cell>
          <cell r="N364">
            <v>150</v>
          </cell>
          <cell r="O364">
            <v>821.5</v>
          </cell>
          <cell r="P364">
            <v>1000</v>
          </cell>
          <cell r="Q364" t="str">
            <v>M</v>
          </cell>
          <cell r="T364">
            <v>741.35039999999992</v>
          </cell>
          <cell r="U364">
            <v>1562.8503999999998</v>
          </cell>
        </row>
        <row r="365">
          <cell r="E365">
            <v>1001857</v>
          </cell>
          <cell r="F365" t="str">
            <v/>
          </cell>
          <cell r="G365" t="str">
            <v>ÖPVC-JZ 0,6/1 KV Черный</v>
          </cell>
          <cell r="H365" t="str">
            <v>12G2,5</v>
          </cell>
          <cell r="K365" t="str">
            <v>18,3</v>
          </cell>
          <cell r="L365">
            <v>288</v>
          </cell>
          <cell r="M365">
            <v>553</v>
          </cell>
          <cell r="N365">
            <v>150</v>
          </cell>
          <cell r="O365">
            <v>1444</v>
          </cell>
          <cell r="P365">
            <v>1000</v>
          </cell>
          <cell r="Q365" t="str">
            <v>M</v>
          </cell>
          <cell r="T365">
            <v>1270.8863999999999</v>
          </cell>
          <cell r="U365">
            <v>2714.8863999999999</v>
          </cell>
        </row>
        <row r="366">
          <cell r="E366">
            <v>1003073</v>
          </cell>
          <cell r="F366" t="str">
            <v/>
          </cell>
          <cell r="G366" t="str">
            <v>ÖPVC-JZ 0,6/1 KV Черный</v>
          </cell>
          <cell r="H366" t="str">
            <v>18G2,5</v>
          </cell>
          <cell r="K366" t="str">
            <v>22,0</v>
          </cell>
          <cell r="L366">
            <v>432</v>
          </cell>
          <cell r="M366">
            <v>788</v>
          </cell>
          <cell r="N366">
            <v>150</v>
          </cell>
          <cell r="O366">
            <v>2264.5</v>
          </cell>
          <cell r="P366">
            <v>1000</v>
          </cell>
          <cell r="Q366" t="str">
            <v>M</v>
          </cell>
          <cell r="T366">
            <v>1906.3296</v>
          </cell>
          <cell r="U366">
            <v>4170.8296</v>
          </cell>
        </row>
        <row r="367">
          <cell r="E367">
            <v>1003448</v>
          </cell>
          <cell r="F367" t="str">
            <v/>
          </cell>
          <cell r="G367" t="str">
            <v>ÖPVC-JZ 0,6/1 KV Черный</v>
          </cell>
          <cell r="H367" t="str">
            <v>25G2,5</v>
          </cell>
          <cell r="K367" t="str">
            <v>25,8</v>
          </cell>
          <cell r="L367">
            <v>600</v>
          </cell>
          <cell r="M367">
            <v>1100</v>
          </cell>
          <cell r="N367">
            <v>150</v>
          </cell>
          <cell r="O367">
            <v>3340.5</v>
          </cell>
          <cell r="P367">
            <v>1000</v>
          </cell>
          <cell r="Q367" t="str">
            <v>M</v>
          </cell>
          <cell r="T367">
            <v>2647.68</v>
          </cell>
          <cell r="U367">
            <v>5988.18</v>
          </cell>
        </row>
        <row r="368">
          <cell r="E368">
            <v>1003450</v>
          </cell>
          <cell r="F368" t="str">
            <v/>
          </cell>
          <cell r="G368" t="str">
            <v>ÖPVC-JZ 0,6/1 KV Черный</v>
          </cell>
          <cell r="H368" t="str">
            <v>3G4</v>
          </cell>
          <cell r="K368" t="str">
            <v>12,3</v>
          </cell>
          <cell r="L368">
            <v>115.2</v>
          </cell>
          <cell r="M368">
            <v>230</v>
          </cell>
          <cell r="N368">
            <v>150</v>
          </cell>
          <cell r="O368">
            <v>660</v>
          </cell>
          <cell r="P368">
            <v>1000</v>
          </cell>
          <cell r="Q368" t="str">
            <v>M</v>
          </cell>
          <cell r="T368">
            <v>508.35455999999999</v>
          </cell>
          <cell r="U368">
            <v>1168.35456</v>
          </cell>
        </row>
        <row r="369">
          <cell r="E369">
            <v>1003063</v>
          </cell>
          <cell r="F369" t="str">
            <v/>
          </cell>
          <cell r="G369" t="str">
            <v>ÖPVC-JZ 0,6/1 KV Черный</v>
          </cell>
          <cell r="H369" t="str">
            <v>4G4</v>
          </cell>
          <cell r="K369" t="str">
            <v>13,7</v>
          </cell>
          <cell r="L369">
            <v>154</v>
          </cell>
          <cell r="M369">
            <v>310</v>
          </cell>
          <cell r="N369">
            <v>150</v>
          </cell>
          <cell r="O369">
            <v>829</v>
          </cell>
          <cell r="P369">
            <v>1000</v>
          </cell>
          <cell r="Q369" t="str">
            <v>M</v>
          </cell>
          <cell r="T369">
            <v>679.57119999999998</v>
          </cell>
          <cell r="U369">
            <v>1508.5711999999999</v>
          </cell>
        </row>
        <row r="370">
          <cell r="E370">
            <v>1003452</v>
          </cell>
          <cell r="F370" t="str">
            <v/>
          </cell>
          <cell r="G370" t="str">
            <v>ÖPVC-JZ 0,6/1 KV Черный</v>
          </cell>
          <cell r="H370" t="str">
            <v>5G4</v>
          </cell>
          <cell r="K370" t="str">
            <v>15,2</v>
          </cell>
          <cell r="L370">
            <v>192</v>
          </cell>
          <cell r="M370">
            <v>400</v>
          </cell>
          <cell r="N370">
            <v>150</v>
          </cell>
          <cell r="O370">
            <v>1061</v>
          </cell>
          <cell r="P370">
            <v>1000</v>
          </cell>
          <cell r="Q370" t="str">
            <v>M</v>
          </cell>
          <cell r="T370">
            <v>847.25759999999991</v>
          </cell>
          <cell r="U370">
            <v>1908.2575999999999</v>
          </cell>
        </row>
        <row r="371">
          <cell r="E371">
            <v>1003453</v>
          </cell>
          <cell r="F371" t="str">
            <v/>
          </cell>
          <cell r="G371" t="str">
            <v>ÖPVC-JZ 0,6/1 KV Черный</v>
          </cell>
          <cell r="H371" t="str">
            <v>7G4</v>
          </cell>
          <cell r="K371" t="str">
            <v>16,7</v>
          </cell>
          <cell r="L371">
            <v>269</v>
          </cell>
          <cell r="M371">
            <v>501</v>
          </cell>
          <cell r="N371">
            <v>150</v>
          </cell>
          <cell r="O371">
            <v>1607.9999999999998</v>
          </cell>
          <cell r="P371">
            <v>1000</v>
          </cell>
          <cell r="Q371" t="str">
            <v>M</v>
          </cell>
          <cell r="T371">
            <v>1187.0431999999998</v>
          </cell>
          <cell r="U371">
            <v>2795.0431999999996</v>
          </cell>
        </row>
        <row r="372">
          <cell r="E372">
            <v>1002798</v>
          </cell>
          <cell r="F372" t="str">
            <v/>
          </cell>
          <cell r="G372" t="str">
            <v>ÖPVC-JZ 0,6/1 KV Черный</v>
          </cell>
          <cell r="H372" t="str">
            <v>4G6</v>
          </cell>
          <cell r="K372" t="str">
            <v>15,5</v>
          </cell>
          <cell r="L372">
            <v>230</v>
          </cell>
          <cell r="M372">
            <v>428</v>
          </cell>
          <cell r="N372">
            <v>150</v>
          </cell>
          <cell r="O372">
            <v>1078.5</v>
          </cell>
          <cell r="P372">
            <v>1000</v>
          </cell>
          <cell r="Q372" t="str">
            <v>M</v>
          </cell>
          <cell r="T372">
            <v>1014.944</v>
          </cell>
          <cell r="U372">
            <v>2093.444</v>
          </cell>
        </row>
        <row r="373">
          <cell r="E373">
            <v>1003456</v>
          </cell>
          <cell r="F373" t="str">
            <v/>
          </cell>
          <cell r="G373" t="str">
            <v>ÖPVC-JZ 0,6/1 KV Черный</v>
          </cell>
          <cell r="H373" t="str">
            <v>5G6</v>
          </cell>
          <cell r="K373" t="str">
            <v>17,3</v>
          </cell>
          <cell r="L373">
            <v>288</v>
          </cell>
          <cell r="M373">
            <v>583</v>
          </cell>
          <cell r="N373">
            <v>150</v>
          </cell>
          <cell r="O373">
            <v>1475.5</v>
          </cell>
          <cell r="P373">
            <v>1000</v>
          </cell>
          <cell r="Q373" t="str">
            <v>M</v>
          </cell>
          <cell r="T373">
            <v>1270.8863999999999</v>
          </cell>
          <cell r="U373">
            <v>2746.3863999999999</v>
          </cell>
        </row>
        <row r="374">
          <cell r="E374">
            <v>1002796</v>
          </cell>
          <cell r="F374" t="str">
            <v/>
          </cell>
          <cell r="G374" t="str">
            <v>ÖPVC-JZ 0,6/1 KV Черный</v>
          </cell>
          <cell r="H374" t="str">
            <v>4G10</v>
          </cell>
          <cell r="K374" t="str">
            <v>18,2</v>
          </cell>
          <cell r="L374">
            <v>384</v>
          </cell>
          <cell r="M374">
            <v>668</v>
          </cell>
          <cell r="N374">
            <v>150</v>
          </cell>
          <cell r="O374">
            <v>1843</v>
          </cell>
          <cell r="P374">
            <v>1000</v>
          </cell>
          <cell r="Q374" t="str">
            <v>M</v>
          </cell>
          <cell r="T374">
            <v>1694.5151999999998</v>
          </cell>
          <cell r="U374">
            <v>3537.5151999999998</v>
          </cell>
        </row>
        <row r="375">
          <cell r="E375">
            <v>1003124</v>
          </cell>
          <cell r="F375" t="str">
            <v/>
          </cell>
          <cell r="G375" t="str">
            <v>ÖPVC-JZ 0,6/1 KV Черный</v>
          </cell>
          <cell r="H375" t="str">
            <v>5G10</v>
          </cell>
          <cell r="K375" t="str">
            <v>20,4</v>
          </cell>
          <cell r="L375">
            <v>480</v>
          </cell>
          <cell r="M375">
            <v>820</v>
          </cell>
          <cell r="N375">
            <v>150</v>
          </cell>
          <cell r="O375">
            <v>2409</v>
          </cell>
          <cell r="P375">
            <v>1000</v>
          </cell>
          <cell r="Q375" t="str">
            <v>M</v>
          </cell>
          <cell r="T375">
            <v>2118.1439999999998</v>
          </cell>
          <cell r="U375">
            <v>4527.1440000000002</v>
          </cell>
        </row>
        <row r="376">
          <cell r="E376">
            <v>1003088</v>
          </cell>
          <cell r="F376" t="str">
            <v/>
          </cell>
          <cell r="G376" t="str">
            <v>ÖPVC-JZ 0,6/1 KV Черный</v>
          </cell>
          <cell r="H376" t="str">
            <v>4G16</v>
          </cell>
          <cell r="K376" t="str">
            <v>21,6</v>
          </cell>
          <cell r="L376">
            <v>614</v>
          </cell>
          <cell r="M376">
            <v>1109</v>
          </cell>
          <cell r="N376">
            <v>150</v>
          </cell>
          <cell r="O376">
            <v>2601</v>
          </cell>
          <cell r="P376">
            <v>1000</v>
          </cell>
          <cell r="Q376" t="str">
            <v>M</v>
          </cell>
          <cell r="T376">
            <v>2709.4591999999998</v>
          </cell>
          <cell r="U376">
            <v>5310.4591999999993</v>
          </cell>
        </row>
        <row r="377">
          <cell r="E377">
            <v>1003143</v>
          </cell>
          <cell r="F377" t="str">
            <v/>
          </cell>
          <cell r="G377" t="str">
            <v>ÖPVC-JZ 0,6/1 KV Черный</v>
          </cell>
          <cell r="H377" t="str">
            <v>5G16</v>
          </cell>
          <cell r="K377" t="str">
            <v>24,7</v>
          </cell>
          <cell r="L377">
            <v>768</v>
          </cell>
          <cell r="M377">
            <v>1616</v>
          </cell>
          <cell r="N377">
            <v>150</v>
          </cell>
          <cell r="O377">
            <v>3493.5</v>
          </cell>
          <cell r="P377">
            <v>1000</v>
          </cell>
          <cell r="Q377" t="str">
            <v>M</v>
          </cell>
          <cell r="T377">
            <v>3389.0303999999996</v>
          </cell>
          <cell r="U377">
            <v>6882.5303999999996</v>
          </cell>
        </row>
        <row r="378">
          <cell r="E378">
            <v>1003139</v>
          </cell>
          <cell r="F378" t="str">
            <v/>
          </cell>
          <cell r="G378" t="str">
            <v>ÖPVC-JZ 0,6/1 KV Черный</v>
          </cell>
          <cell r="H378" t="str">
            <v>4G25</v>
          </cell>
          <cell r="K378" t="str">
            <v>26,4</v>
          </cell>
          <cell r="L378">
            <v>960</v>
          </cell>
          <cell r="M378">
            <v>1623</v>
          </cell>
          <cell r="N378">
            <v>150</v>
          </cell>
          <cell r="O378">
            <v>4020.5</v>
          </cell>
          <cell r="P378">
            <v>1000</v>
          </cell>
          <cell r="Q378" t="str">
            <v>M</v>
          </cell>
          <cell r="T378">
            <v>4236.2879999999996</v>
          </cell>
          <cell r="U378">
            <v>8256.7880000000005</v>
          </cell>
        </row>
        <row r="379">
          <cell r="E379">
            <v>1003470</v>
          </cell>
          <cell r="F379" t="str">
            <v/>
          </cell>
          <cell r="G379" t="str">
            <v>ÖPVC-JZ 0,6/1 KV Черный</v>
          </cell>
          <cell r="H379" t="str">
            <v>4G35</v>
          </cell>
          <cell r="K379" t="str">
            <v>29,1</v>
          </cell>
          <cell r="L379">
            <v>1344</v>
          </cell>
          <cell r="M379">
            <v>2415</v>
          </cell>
          <cell r="N379">
            <v>150</v>
          </cell>
          <cell r="O379">
            <v>5242</v>
          </cell>
          <cell r="P379">
            <v>1000</v>
          </cell>
          <cell r="Q379" t="str">
            <v>M</v>
          </cell>
          <cell r="T379">
            <v>5930.8031999999994</v>
          </cell>
          <cell r="U379">
            <v>11172.803199999998</v>
          </cell>
        </row>
        <row r="380">
          <cell r="E380">
            <v>1003125</v>
          </cell>
          <cell r="F380" t="str">
            <v/>
          </cell>
          <cell r="G380" t="str">
            <v>ÖPVC-JZ 0,6/1 KV Черный</v>
          </cell>
          <cell r="H380" t="str">
            <v>4G50</v>
          </cell>
          <cell r="K380" t="str">
            <v>35,6</v>
          </cell>
          <cell r="L380">
            <v>1920</v>
          </cell>
          <cell r="M380">
            <v>3390</v>
          </cell>
          <cell r="N380">
            <v>150</v>
          </cell>
          <cell r="O380">
            <v>7398.5</v>
          </cell>
          <cell r="P380">
            <v>1000</v>
          </cell>
          <cell r="Q380" t="str">
            <v>M</v>
          </cell>
          <cell r="T380">
            <v>8472.5759999999991</v>
          </cell>
          <cell r="U380">
            <v>15871.075999999999</v>
          </cell>
        </row>
        <row r="381">
          <cell r="E381">
            <v>1003126</v>
          </cell>
          <cell r="F381" t="str">
            <v/>
          </cell>
          <cell r="G381" t="str">
            <v>ÖPVC-JZ 0,6/1 KV Черный</v>
          </cell>
          <cell r="H381" t="str">
            <v>4G70</v>
          </cell>
          <cell r="K381" t="str">
            <v>40,7</v>
          </cell>
          <cell r="L381">
            <v>2688</v>
          </cell>
          <cell r="M381">
            <v>4320</v>
          </cell>
          <cell r="N381">
            <v>150</v>
          </cell>
          <cell r="O381">
            <v>10867.5</v>
          </cell>
          <cell r="P381">
            <v>1000</v>
          </cell>
          <cell r="Q381" t="str">
            <v>M</v>
          </cell>
          <cell r="T381">
            <v>11861.606399999999</v>
          </cell>
          <cell r="U381">
            <v>22729.106399999997</v>
          </cell>
        </row>
        <row r="382">
          <cell r="E382">
            <v>1003140</v>
          </cell>
          <cell r="F382" t="str">
            <v/>
          </cell>
          <cell r="G382" t="str">
            <v>ÖPVC-JZ 0,6/1 KV Черный</v>
          </cell>
          <cell r="H382" t="str">
            <v>4G95</v>
          </cell>
          <cell r="K382" t="str">
            <v>46,2</v>
          </cell>
          <cell r="L382">
            <v>3648</v>
          </cell>
          <cell r="M382">
            <v>6000</v>
          </cell>
          <cell r="N382">
            <v>150</v>
          </cell>
          <cell r="O382">
            <v>12231.5</v>
          </cell>
          <cell r="P382">
            <v>1000</v>
          </cell>
          <cell r="Q382" t="str">
            <v>M</v>
          </cell>
          <cell r="T382">
            <v>16097.894399999999</v>
          </cell>
          <cell r="U382">
            <v>28329.394399999997</v>
          </cell>
        </row>
        <row r="383">
          <cell r="E383">
            <v>1003127</v>
          </cell>
          <cell r="F383" t="str">
            <v/>
          </cell>
          <cell r="G383" t="str">
            <v>ÖPVC-JZ 0,6/1 KV Черный</v>
          </cell>
          <cell r="H383" t="str">
            <v>4G120</v>
          </cell>
          <cell r="K383" t="str">
            <v>52,0</v>
          </cell>
          <cell r="L383">
            <v>4608</v>
          </cell>
          <cell r="M383">
            <v>7500</v>
          </cell>
          <cell r="N383">
            <v>150</v>
          </cell>
          <cell r="O383">
            <v>17703.5</v>
          </cell>
          <cell r="P383">
            <v>1000</v>
          </cell>
          <cell r="Q383" t="str">
            <v>M</v>
          </cell>
          <cell r="T383">
            <v>20334.182399999998</v>
          </cell>
          <cell r="U383">
            <v>38037.682399999998</v>
          </cell>
        </row>
        <row r="384"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T384" t="str">
            <v/>
          </cell>
          <cell r="U384" t="str">
            <v/>
          </cell>
        </row>
        <row r="385"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T385" t="str">
            <v/>
          </cell>
          <cell r="U385" t="str">
            <v/>
          </cell>
        </row>
        <row r="386">
          <cell r="E386">
            <v>1003483</v>
          </cell>
          <cell r="F386" t="str">
            <v/>
          </cell>
          <cell r="G386" t="str">
            <v>ÖPVC-OZ-YCY 0,6/1 KV Черный</v>
          </cell>
          <cell r="H386" t="str">
            <v>2X0,75</v>
          </cell>
          <cell r="K386" t="str">
            <v>8,5</v>
          </cell>
          <cell r="L386">
            <v>46</v>
          </cell>
          <cell r="M386">
            <v>135</v>
          </cell>
          <cell r="N386">
            <v>150</v>
          </cell>
          <cell r="O386">
            <v>403</v>
          </cell>
          <cell r="P386">
            <v>1000</v>
          </cell>
          <cell r="Q386" t="str">
            <v>M</v>
          </cell>
          <cell r="T386">
            <v>202.9888</v>
          </cell>
          <cell r="U386">
            <v>605.98879999999997</v>
          </cell>
        </row>
        <row r="387">
          <cell r="E387">
            <v>1003484</v>
          </cell>
          <cell r="F387" t="str">
            <v/>
          </cell>
          <cell r="G387" t="str">
            <v>ÖPVC-JZ-YCY 0,6/1 KV Черный</v>
          </cell>
          <cell r="H387" t="str">
            <v>3G0,75</v>
          </cell>
          <cell r="K387" t="str">
            <v>8,9</v>
          </cell>
          <cell r="L387">
            <v>56</v>
          </cell>
          <cell r="M387">
            <v>149</v>
          </cell>
          <cell r="N387">
            <v>150</v>
          </cell>
          <cell r="O387">
            <v>458</v>
          </cell>
          <cell r="P387">
            <v>1000</v>
          </cell>
          <cell r="Q387" t="str">
            <v>M</v>
          </cell>
          <cell r="T387">
            <v>247.11679999999998</v>
          </cell>
          <cell r="U387">
            <v>705.11680000000001</v>
          </cell>
        </row>
        <row r="388">
          <cell r="E388">
            <v>1003003</v>
          </cell>
          <cell r="F388" t="str">
            <v/>
          </cell>
          <cell r="G388" t="str">
            <v>ÖPVC-JZ-YCY 0,6/1 KV Черный</v>
          </cell>
          <cell r="H388" t="str">
            <v>4G0,75</v>
          </cell>
          <cell r="K388" t="str">
            <v>9,7</v>
          </cell>
          <cell r="L388">
            <v>67</v>
          </cell>
          <cell r="M388">
            <v>169</v>
          </cell>
          <cell r="N388">
            <v>150</v>
          </cell>
          <cell r="O388">
            <v>526.5</v>
          </cell>
          <cell r="P388">
            <v>1000</v>
          </cell>
          <cell r="Q388" t="str">
            <v>M</v>
          </cell>
          <cell r="T388">
            <v>295.6576</v>
          </cell>
          <cell r="U388">
            <v>822.1576</v>
          </cell>
        </row>
        <row r="389">
          <cell r="E389">
            <v>1003008</v>
          </cell>
          <cell r="F389" t="str">
            <v/>
          </cell>
          <cell r="G389" t="str">
            <v>ÖPVC-JZ-YCY 0,6/1 KV Черный</v>
          </cell>
          <cell r="H389" t="str">
            <v>5G0,75</v>
          </cell>
          <cell r="K389" t="str">
            <v>11,0</v>
          </cell>
          <cell r="L389">
            <v>78</v>
          </cell>
          <cell r="M389">
            <v>197</v>
          </cell>
          <cell r="N389">
            <v>150</v>
          </cell>
          <cell r="O389">
            <v>623.5</v>
          </cell>
          <cell r="P389">
            <v>1000</v>
          </cell>
          <cell r="Q389" t="str">
            <v>M</v>
          </cell>
          <cell r="T389">
            <v>344.19839999999999</v>
          </cell>
          <cell r="U389">
            <v>967.69839999999999</v>
          </cell>
        </row>
        <row r="390">
          <cell r="E390">
            <v>1003485</v>
          </cell>
          <cell r="F390" t="str">
            <v/>
          </cell>
          <cell r="G390" t="str">
            <v>ÖPVC-JZ-YCY 0,6/1 KV Черный</v>
          </cell>
          <cell r="H390" t="str">
            <v>7G0,75</v>
          </cell>
          <cell r="K390" t="str">
            <v>12,8</v>
          </cell>
          <cell r="L390">
            <v>97</v>
          </cell>
          <cell r="M390">
            <v>315</v>
          </cell>
          <cell r="N390">
            <v>150</v>
          </cell>
          <cell r="O390">
            <v>759</v>
          </cell>
          <cell r="P390">
            <v>1000</v>
          </cell>
          <cell r="Q390" t="str">
            <v>M</v>
          </cell>
          <cell r="T390">
            <v>428.04159999999996</v>
          </cell>
          <cell r="U390">
            <v>1187.0416</v>
          </cell>
        </row>
        <row r="391">
          <cell r="E391">
            <v>1003486</v>
          </cell>
          <cell r="F391" t="str">
            <v/>
          </cell>
          <cell r="G391" t="str">
            <v>ÖPVC-JZ-YCY 0,6/1 KV Черный</v>
          </cell>
          <cell r="H391" t="str">
            <v>12G0,75</v>
          </cell>
          <cell r="K391" t="str">
            <v>15,6</v>
          </cell>
          <cell r="L391">
            <v>168</v>
          </cell>
          <cell r="M391">
            <v>410</v>
          </cell>
          <cell r="N391">
            <v>150</v>
          </cell>
          <cell r="O391">
            <v>1129.5</v>
          </cell>
          <cell r="P391">
            <v>1000</v>
          </cell>
          <cell r="Q391" t="str">
            <v>M</v>
          </cell>
          <cell r="T391">
            <v>741.35039999999992</v>
          </cell>
          <cell r="U391">
            <v>1870.8503999999998</v>
          </cell>
        </row>
        <row r="392">
          <cell r="E392">
            <v>1001878</v>
          </cell>
          <cell r="F392" t="str">
            <v/>
          </cell>
          <cell r="G392" t="str">
            <v>ÖPVC-OZ-YCY 0,6/1 KV Черный</v>
          </cell>
          <cell r="H392" t="str">
            <v>2X1</v>
          </cell>
          <cell r="K392" t="str">
            <v>9,2</v>
          </cell>
          <cell r="L392">
            <v>52</v>
          </cell>
          <cell r="M392">
            <v>150</v>
          </cell>
          <cell r="N392">
            <v>150</v>
          </cell>
          <cell r="O392">
            <v>440</v>
          </cell>
          <cell r="P392">
            <v>1000</v>
          </cell>
          <cell r="Q392" t="str">
            <v>M</v>
          </cell>
          <cell r="T392">
            <v>229.46559999999999</v>
          </cell>
          <cell r="U392">
            <v>669.46559999999999</v>
          </cell>
        </row>
        <row r="393">
          <cell r="E393">
            <v>1003199</v>
          </cell>
          <cell r="F393" t="str">
            <v/>
          </cell>
          <cell r="G393" t="str">
            <v>ÖPVC-JZ-YCY 0,6/1 KV Черный</v>
          </cell>
          <cell r="H393" t="str">
            <v>3G1</v>
          </cell>
          <cell r="K393" t="str">
            <v>9,7</v>
          </cell>
          <cell r="L393">
            <v>66</v>
          </cell>
          <cell r="M393">
            <v>163</v>
          </cell>
          <cell r="N393">
            <v>150</v>
          </cell>
          <cell r="O393">
            <v>445</v>
          </cell>
          <cell r="P393">
            <v>1000</v>
          </cell>
          <cell r="Q393" t="str">
            <v>M</v>
          </cell>
          <cell r="T393">
            <v>291.2448</v>
          </cell>
          <cell r="U393">
            <v>736.24479999999994</v>
          </cell>
        </row>
        <row r="394">
          <cell r="E394">
            <v>1003228</v>
          </cell>
          <cell r="F394" t="str">
            <v/>
          </cell>
          <cell r="G394" t="str">
            <v>ÖPVC-JZ-YCY 0,6/1 KV Черный</v>
          </cell>
          <cell r="H394" t="str">
            <v>4G1</v>
          </cell>
          <cell r="K394" t="str">
            <v>10,6</v>
          </cell>
          <cell r="L394">
            <v>79</v>
          </cell>
          <cell r="M394">
            <v>198</v>
          </cell>
          <cell r="N394">
            <v>150</v>
          </cell>
          <cell r="O394">
            <v>529.5</v>
          </cell>
          <cell r="P394">
            <v>1000</v>
          </cell>
          <cell r="Q394" t="str">
            <v>M</v>
          </cell>
          <cell r="T394">
            <v>348.6112</v>
          </cell>
          <cell r="U394">
            <v>878.11120000000005</v>
          </cell>
        </row>
        <row r="395">
          <cell r="E395">
            <v>1003221</v>
          </cell>
          <cell r="F395" t="str">
            <v/>
          </cell>
          <cell r="G395" t="str">
            <v>ÖPVC-JZ-YCY 0,6/1 KV Черный</v>
          </cell>
          <cell r="H395" t="str">
            <v>5G1</v>
          </cell>
          <cell r="K395" t="str">
            <v>12,4</v>
          </cell>
          <cell r="L395">
            <v>93</v>
          </cell>
          <cell r="M395">
            <v>239</v>
          </cell>
          <cell r="N395">
            <v>150</v>
          </cell>
          <cell r="O395">
            <v>668</v>
          </cell>
          <cell r="P395">
            <v>1000</v>
          </cell>
          <cell r="Q395" t="str">
            <v>M</v>
          </cell>
          <cell r="T395">
            <v>410.3904</v>
          </cell>
          <cell r="U395">
            <v>1078.3904</v>
          </cell>
        </row>
        <row r="396">
          <cell r="E396">
            <v>1003198</v>
          </cell>
          <cell r="F396" t="str">
            <v/>
          </cell>
          <cell r="G396" t="str">
            <v>ÖPVC-JZ-YCY 0,6/1 KV Черный</v>
          </cell>
          <cell r="H396" t="str">
            <v>7G1</v>
          </cell>
          <cell r="K396" t="str">
            <v>13,7</v>
          </cell>
          <cell r="L396">
            <v>117</v>
          </cell>
          <cell r="M396">
            <v>335</v>
          </cell>
          <cell r="N396">
            <v>150</v>
          </cell>
          <cell r="O396">
            <v>766</v>
          </cell>
          <cell r="P396">
            <v>1000</v>
          </cell>
          <cell r="Q396" t="str">
            <v>M</v>
          </cell>
          <cell r="T396">
            <v>516.29759999999999</v>
          </cell>
          <cell r="U396">
            <v>1282.2975999999999</v>
          </cell>
        </row>
        <row r="397">
          <cell r="E397">
            <v>1003064</v>
          </cell>
          <cell r="F397" t="str">
            <v/>
          </cell>
          <cell r="G397" t="str">
            <v>ÖPVC-JZ-YCY 0,6/1 KV Черный</v>
          </cell>
          <cell r="H397" t="str">
            <v>12G1</v>
          </cell>
          <cell r="K397" t="str">
            <v>16,4</v>
          </cell>
          <cell r="L397">
            <v>204</v>
          </cell>
          <cell r="M397">
            <v>522</v>
          </cell>
          <cell r="N397">
            <v>150</v>
          </cell>
          <cell r="O397">
            <v>1185</v>
          </cell>
          <cell r="P397">
            <v>1000</v>
          </cell>
          <cell r="Q397" t="str">
            <v>M</v>
          </cell>
          <cell r="T397">
            <v>900.21119999999996</v>
          </cell>
          <cell r="U397">
            <v>2085.2111999999997</v>
          </cell>
        </row>
        <row r="398">
          <cell r="E398">
            <v>1003222</v>
          </cell>
          <cell r="F398" t="str">
            <v/>
          </cell>
          <cell r="G398" t="str">
            <v>ÖPVC-JZ-YCY 0,6/1 KV Черный</v>
          </cell>
          <cell r="H398" t="str">
            <v>25G1</v>
          </cell>
          <cell r="K398" t="str">
            <v>22,6</v>
          </cell>
          <cell r="L398">
            <v>369</v>
          </cell>
          <cell r="M398">
            <v>855</v>
          </cell>
          <cell r="N398">
            <v>150</v>
          </cell>
          <cell r="O398">
            <v>2372.5</v>
          </cell>
          <cell r="P398">
            <v>1000</v>
          </cell>
          <cell r="Q398" t="str">
            <v>M</v>
          </cell>
          <cell r="T398">
            <v>1628.3232</v>
          </cell>
          <cell r="U398">
            <v>4000.8231999999998</v>
          </cell>
        </row>
        <row r="399">
          <cell r="E399">
            <v>1003243</v>
          </cell>
          <cell r="F399" t="str">
            <v/>
          </cell>
          <cell r="G399" t="str">
            <v>ÖPVC-OZ-YCY 0,6/1 KV Черный</v>
          </cell>
          <cell r="H399" t="str">
            <v>2X1,5</v>
          </cell>
          <cell r="K399" t="str">
            <v>10,1</v>
          </cell>
          <cell r="L399">
            <v>69</v>
          </cell>
          <cell r="M399">
            <v>181</v>
          </cell>
          <cell r="N399">
            <v>150</v>
          </cell>
          <cell r="O399">
            <v>539.5</v>
          </cell>
          <cell r="P399">
            <v>1000</v>
          </cell>
          <cell r="Q399" t="str">
            <v>M</v>
          </cell>
          <cell r="T399">
            <v>304.48320000000001</v>
          </cell>
          <cell r="U399">
            <v>843.98320000000001</v>
          </cell>
        </row>
        <row r="400">
          <cell r="E400">
            <v>1003190</v>
          </cell>
          <cell r="F400" t="str">
            <v/>
          </cell>
          <cell r="G400" t="str">
            <v>ÖPVC-JZ-YCY 0,6/1 KV Черный</v>
          </cell>
          <cell r="H400" t="str">
            <v>3G1,5</v>
          </cell>
          <cell r="K400" t="str">
            <v>11,1</v>
          </cell>
          <cell r="L400">
            <v>87</v>
          </cell>
          <cell r="M400">
            <v>205</v>
          </cell>
          <cell r="N400">
            <v>150</v>
          </cell>
          <cell r="O400">
            <v>577</v>
          </cell>
          <cell r="P400">
            <v>1000</v>
          </cell>
          <cell r="Q400" t="str">
            <v>M</v>
          </cell>
          <cell r="T400">
            <v>383.91359999999997</v>
          </cell>
          <cell r="U400">
            <v>960.91359999999997</v>
          </cell>
        </row>
        <row r="401">
          <cell r="E401">
            <v>1003244</v>
          </cell>
          <cell r="F401" t="str">
            <v/>
          </cell>
          <cell r="G401" t="str">
            <v>ÖPVC-JZ-YCY 0,6/1 KV Черный</v>
          </cell>
          <cell r="H401" t="str">
            <v>4G1,5</v>
          </cell>
          <cell r="K401" t="str">
            <v>12,6</v>
          </cell>
          <cell r="L401">
            <v>102</v>
          </cell>
          <cell r="M401">
            <v>240</v>
          </cell>
          <cell r="N401">
            <v>150</v>
          </cell>
          <cell r="O401">
            <v>730.5</v>
          </cell>
          <cell r="P401">
            <v>1000</v>
          </cell>
          <cell r="Q401" t="str">
            <v>M</v>
          </cell>
          <cell r="T401">
            <v>450.10559999999998</v>
          </cell>
          <cell r="U401">
            <v>1180.6055999999999</v>
          </cell>
        </row>
        <row r="402">
          <cell r="E402">
            <v>1002834</v>
          </cell>
          <cell r="F402" t="str">
            <v/>
          </cell>
          <cell r="G402" t="str">
            <v>ÖPVC-JZ-YCY 0,6/1 KV Черный</v>
          </cell>
          <cell r="H402" t="str">
            <v>5G1,5</v>
          </cell>
          <cell r="K402" t="str">
            <v>13,5</v>
          </cell>
          <cell r="L402">
            <v>125</v>
          </cell>
          <cell r="M402">
            <v>286</v>
          </cell>
          <cell r="N402">
            <v>150</v>
          </cell>
          <cell r="O402">
            <v>883.99999999999989</v>
          </cell>
          <cell r="P402">
            <v>1000</v>
          </cell>
          <cell r="Q402" t="str">
            <v>M</v>
          </cell>
          <cell r="T402">
            <v>551.6</v>
          </cell>
          <cell r="U402">
            <v>1435.6</v>
          </cell>
        </row>
        <row r="403">
          <cell r="E403">
            <v>1003128</v>
          </cell>
          <cell r="F403" t="str">
            <v/>
          </cell>
          <cell r="G403" t="str">
            <v>ÖPVC-JZ-YCY 0,6/1 KV Черный</v>
          </cell>
          <cell r="H403" t="str">
            <v>7G1,5</v>
          </cell>
          <cell r="K403" t="str">
            <v>15,3</v>
          </cell>
          <cell r="L403">
            <v>180</v>
          </cell>
          <cell r="M403">
            <v>383</v>
          </cell>
          <cell r="N403">
            <v>150</v>
          </cell>
          <cell r="O403">
            <v>1067</v>
          </cell>
          <cell r="P403">
            <v>1000</v>
          </cell>
          <cell r="Q403" t="str">
            <v>M</v>
          </cell>
          <cell r="T403">
            <v>794.30399999999997</v>
          </cell>
          <cell r="U403">
            <v>1861.3040000000001</v>
          </cell>
        </row>
        <row r="404">
          <cell r="E404">
            <v>1001868</v>
          </cell>
          <cell r="F404" t="str">
            <v/>
          </cell>
          <cell r="G404" t="str">
            <v>ÖPVC-JZ-YCY 0,6/1 KV Черный</v>
          </cell>
          <cell r="H404" t="str">
            <v>12G1,5</v>
          </cell>
          <cell r="K404" t="str">
            <v>19,2</v>
          </cell>
          <cell r="L404">
            <v>281</v>
          </cell>
          <cell r="M404">
            <v>690</v>
          </cell>
          <cell r="N404">
            <v>150</v>
          </cell>
          <cell r="O404">
            <v>1497</v>
          </cell>
          <cell r="P404">
            <v>1000</v>
          </cell>
          <cell r="Q404" t="str">
            <v>M</v>
          </cell>
          <cell r="T404">
            <v>1239.9967999999999</v>
          </cell>
          <cell r="U404">
            <v>2736.9967999999999</v>
          </cell>
        </row>
        <row r="405">
          <cell r="E405">
            <v>1003011</v>
          </cell>
          <cell r="F405" t="str">
            <v/>
          </cell>
          <cell r="G405" t="str">
            <v>ÖPVC-JZ-YCY 0,6/1 KV Черный</v>
          </cell>
          <cell r="H405" t="str">
            <v>18G1,5</v>
          </cell>
          <cell r="K405" t="str">
            <v>22,2</v>
          </cell>
          <cell r="L405">
            <v>391</v>
          </cell>
          <cell r="M405">
            <v>806</v>
          </cell>
          <cell r="N405">
            <v>150</v>
          </cell>
          <cell r="O405">
            <v>1978.5</v>
          </cell>
          <cell r="P405">
            <v>1000</v>
          </cell>
          <cell r="Q405" t="str">
            <v>M</v>
          </cell>
          <cell r="T405">
            <v>1725.4048</v>
          </cell>
          <cell r="U405">
            <v>3703.9048000000003</v>
          </cell>
        </row>
        <row r="406">
          <cell r="E406">
            <v>1003499</v>
          </cell>
          <cell r="F406" t="str">
            <v/>
          </cell>
          <cell r="G406" t="str">
            <v>ÖPVC-JZ-YCY 0,6/1 KV Черный</v>
          </cell>
          <cell r="H406" t="str">
            <v>25G1,5</v>
          </cell>
          <cell r="K406" t="str">
            <v>25,1</v>
          </cell>
          <cell r="L406">
            <v>518</v>
          </cell>
          <cell r="M406">
            <v>1180</v>
          </cell>
          <cell r="N406">
            <v>150</v>
          </cell>
          <cell r="O406">
            <v>2919</v>
          </cell>
          <cell r="P406">
            <v>1000</v>
          </cell>
          <cell r="Q406" t="str">
            <v>M</v>
          </cell>
          <cell r="T406">
            <v>2285.8303999999998</v>
          </cell>
          <cell r="U406">
            <v>5204.8303999999998</v>
          </cell>
        </row>
        <row r="407">
          <cell r="E407">
            <v>1000686</v>
          </cell>
          <cell r="F407" t="str">
            <v/>
          </cell>
          <cell r="G407" t="str">
            <v>ÖPVC-JZ-YCY 0,6/1 KV Черный</v>
          </cell>
          <cell r="H407" t="str">
            <v>3G2,5</v>
          </cell>
          <cell r="K407" t="str">
            <v>12,7</v>
          </cell>
          <cell r="L407">
            <v>123</v>
          </cell>
          <cell r="M407">
            <v>298</v>
          </cell>
          <cell r="N407">
            <v>150</v>
          </cell>
          <cell r="O407">
            <v>821.49999999999989</v>
          </cell>
          <cell r="P407">
            <v>1000</v>
          </cell>
          <cell r="Q407" t="str">
            <v>M</v>
          </cell>
          <cell r="T407">
            <v>542.77440000000001</v>
          </cell>
          <cell r="U407">
            <v>1364.2743999999998</v>
          </cell>
        </row>
        <row r="408">
          <cell r="E408">
            <v>1003009</v>
          </cell>
          <cell r="F408" t="str">
            <v/>
          </cell>
          <cell r="G408" t="str">
            <v>ÖPVC-JZ-YCY 0,6/1 KV Черный</v>
          </cell>
          <cell r="H408" t="str">
            <v>4G2,5</v>
          </cell>
          <cell r="K408" t="str">
            <v>14,2</v>
          </cell>
          <cell r="L408">
            <v>168</v>
          </cell>
          <cell r="M408">
            <v>345</v>
          </cell>
          <cell r="N408">
            <v>150</v>
          </cell>
          <cell r="O408">
            <v>951</v>
          </cell>
          <cell r="P408">
            <v>1000</v>
          </cell>
          <cell r="Q408" t="str">
            <v>M</v>
          </cell>
          <cell r="T408">
            <v>741.35039999999992</v>
          </cell>
          <cell r="U408">
            <v>1692.3503999999998</v>
          </cell>
        </row>
        <row r="409">
          <cell r="E409">
            <v>1003012</v>
          </cell>
          <cell r="F409" t="str">
            <v/>
          </cell>
          <cell r="G409" t="str">
            <v>ÖPVC-JZ-YCY 0,6/1 KV Черный</v>
          </cell>
          <cell r="H409" t="str">
            <v>5G2,5</v>
          </cell>
          <cell r="K409" t="str">
            <v>15,0</v>
          </cell>
          <cell r="L409">
            <v>204</v>
          </cell>
          <cell r="M409">
            <v>457</v>
          </cell>
          <cell r="N409">
            <v>150</v>
          </cell>
          <cell r="O409">
            <v>1194.5</v>
          </cell>
          <cell r="P409">
            <v>1000</v>
          </cell>
          <cell r="Q409" t="str">
            <v>M</v>
          </cell>
          <cell r="T409">
            <v>900.21119999999996</v>
          </cell>
          <cell r="U409">
            <v>2094.7111999999997</v>
          </cell>
        </row>
        <row r="410">
          <cell r="E410">
            <v>1003501</v>
          </cell>
          <cell r="F410" t="str">
            <v/>
          </cell>
          <cell r="G410" t="str">
            <v>ÖPVC-JZ-YCY 0,6/1 KV Черный</v>
          </cell>
          <cell r="H410" t="str">
            <v>7G2,5</v>
          </cell>
          <cell r="K410" t="str">
            <v>17,5</v>
          </cell>
          <cell r="L410">
            <v>265</v>
          </cell>
          <cell r="M410">
            <v>561</v>
          </cell>
          <cell r="N410">
            <v>150</v>
          </cell>
          <cell r="O410">
            <v>1536</v>
          </cell>
          <cell r="P410">
            <v>1000</v>
          </cell>
          <cell r="Q410" t="str">
            <v>M</v>
          </cell>
          <cell r="T410">
            <v>1169.3920000000001</v>
          </cell>
          <cell r="U410">
            <v>2705.3919999999998</v>
          </cell>
        </row>
        <row r="411">
          <cell r="E411">
            <v>1000789</v>
          </cell>
          <cell r="F411" t="str">
            <v/>
          </cell>
          <cell r="G411" t="str">
            <v>ÖPVC-JZ-YCY 0,6/1 KV Черный</v>
          </cell>
          <cell r="H411" t="str">
            <v>3G4</v>
          </cell>
          <cell r="K411" t="str">
            <v>15,1</v>
          </cell>
          <cell r="L411">
            <v>191</v>
          </cell>
          <cell r="M411">
            <v>391</v>
          </cell>
          <cell r="N411">
            <v>150</v>
          </cell>
          <cell r="O411">
            <v>1536</v>
          </cell>
          <cell r="P411">
            <v>1000</v>
          </cell>
          <cell r="Q411" t="str">
            <v>M</v>
          </cell>
          <cell r="T411">
            <v>842.84479999999996</v>
          </cell>
          <cell r="U411">
            <v>2378.8447999999999</v>
          </cell>
        </row>
        <row r="412">
          <cell r="E412">
            <v>1001650</v>
          </cell>
          <cell r="F412" t="str">
            <v/>
          </cell>
          <cell r="G412" t="str">
            <v>ÖPVC-JZ-YCY 0,6/1 KV Черный</v>
          </cell>
          <cell r="H412" t="str">
            <v>4G4</v>
          </cell>
          <cell r="K412" t="str">
            <v>16,0</v>
          </cell>
          <cell r="L412">
            <v>238</v>
          </cell>
          <cell r="M412">
            <v>527</v>
          </cell>
          <cell r="N412">
            <v>150</v>
          </cell>
          <cell r="O412">
            <v>1430</v>
          </cell>
          <cell r="P412">
            <v>1000</v>
          </cell>
          <cell r="Q412" t="str">
            <v>M</v>
          </cell>
          <cell r="T412">
            <v>1050.2464</v>
          </cell>
          <cell r="U412">
            <v>2480.2464</v>
          </cell>
        </row>
        <row r="413">
          <cell r="E413">
            <v>1003507</v>
          </cell>
          <cell r="F413" t="str">
            <v/>
          </cell>
          <cell r="G413" t="str">
            <v>ÖPVC-JZ-YCY 0,6/1 KV Черный</v>
          </cell>
          <cell r="H413" t="str">
            <v>5G4</v>
          </cell>
          <cell r="K413" t="str">
            <v>17,3</v>
          </cell>
          <cell r="L413">
            <v>302</v>
          </cell>
          <cell r="M413">
            <v>661</v>
          </cell>
          <cell r="N413">
            <v>150</v>
          </cell>
          <cell r="O413">
            <v>1788.5</v>
          </cell>
          <cell r="P413">
            <v>1000</v>
          </cell>
          <cell r="Q413" t="str">
            <v>M</v>
          </cell>
          <cell r="T413">
            <v>1332.6656</v>
          </cell>
          <cell r="U413">
            <v>3121.1656000000003</v>
          </cell>
        </row>
        <row r="414">
          <cell r="E414">
            <v>1003508</v>
          </cell>
          <cell r="F414" t="str">
            <v/>
          </cell>
          <cell r="G414" t="str">
            <v>ÖPVC-JZ-YCY 0,6/1 KV Черный</v>
          </cell>
          <cell r="H414" t="str">
            <v>7G4</v>
          </cell>
          <cell r="K414" t="str">
            <v>19,0</v>
          </cell>
          <cell r="L414">
            <v>396</v>
          </cell>
          <cell r="M414">
            <v>828</v>
          </cell>
          <cell r="N414">
            <v>150</v>
          </cell>
          <cell r="O414">
            <v>2209.5000000000005</v>
          </cell>
          <cell r="P414">
            <v>1000</v>
          </cell>
          <cell r="Q414" t="str">
            <v>M</v>
          </cell>
          <cell r="T414">
            <v>1747.4687999999999</v>
          </cell>
          <cell r="U414">
            <v>3956.9688000000006</v>
          </cell>
        </row>
        <row r="415">
          <cell r="E415">
            <v>1003018</v>
          </cell>
          <cell r="F415" t="str">
            <v/>
          </cell>
          <cell r="G415" t="str">
            <v>ÖPVC-JZ-YCY 0,6/1 KV Черный</v>
          </cell>
          <cell r="H415" t="str">
            <v>4G6</v>
          </cell>
          <cell r="K415" t="str">
            <v>17,7</v>
          </cell>
          <cell r="L415">
            <v>318</v>
          </cell>
          <cell r="M415">
            <v>715</v>
          </cell>
          <cell r="N415">
            <v>150</v>
          </cell>
          <cell r="O415">
            <v>1653.5</v>
          </cell>
          <cell r="P415">
            <v>1000</v>
          </cell>
          <cell r="Q415" t="str">
            <v>M</v>
          </cell>
          <cell r="T415">
            <v>1403.2703999999999</v>
          </cell>
          <cell r="U415">
            <v>3056.7703999999999</v>
          </cell>
        </row>
        <row r="416">
          <cell r="E416">
            <v>1003019</v>
          </cell>
          <cell r="F416" t="str">
            <v/>
          </cell>
          <cell r="G416" t="str">
            <v>ÖPVC-JZ-YCY 0,6/1 KV Черный</v>
          </cell>
          <cell r="H416" t="str">
            <v>4G10</v>
          </cell>
          <cell r="K416" t="str">
            <v>21,7</v>
          </cell>
          <cell r="L416">
            <v>574</v>
          </cell>
          <cell r="M416">
            <v>864</v>
          </cell>
          <cell r="N416">
            <v>150</v>
          </cell>
          <cell r="O416">
            <v>2700</v>
          </cell>
          <cell r="P416">
            <v>1000</v>
          </cell>
          <cell r="Q416" t="str">
            <v>M</v>
          </cell>
          <cell r="T416">
            <v>2532.9472000000001</v>
          </cell>
          <cell r="U416">
            <v>5232.9472000000005</v>
          </cell>
        </row>
        <row r="417">
          <cell r="E417">
            <v>1003010</v>
          </cell>
          <cell r="F417" t="str">
            <v/>
          </cell>
          <cell r="G417" t="str">
            <v>ÖPVC-JZ-YCY 0,6/1 KV Черный</v>
          </cell>
          <cell r="H417" t="str">
            <v>4G16</v>
          </cell>
          <cell r="K417" t="str">
            <v>25,2</v>
          </cell>
          <cell r="L417">
            <v>809</v>
          </cell>
          <cell r="M417">
            <v>1184</v>
          </cell>
          <cell r="N417">
            <v>150</v>
          </cell>
          <cell r="O417">
            <v>3635.5</v>
          </cell>
          <cell r="P417">
            <v>1000</v>
          </cell>
          <cell r="Q417" t="str">
            <v>M</v>
          </cell>
          <cell r="T417">
            <v>3569.9551999999999</v>
          </cell>
          <cell r="U417">
            <v>7205.4552000000003</v>
          </cell>
        </row>
        <row r="418">
          <cell r="E418">
            <v>1003173</v>
          </cell>
          <cell r="F418" t="str">
            <v/>
          </cell>
          <cell r="G418" t="str">
            <v>ÖPVC-JZ-YCY 0,6/1 KV Черный</v>
          </cell>
          <cell r="H418" t="str">
            <v>4G25</v>
          </cell>
          <cell r="K418" t="str">
            <v>29,8</v>
          </cell>
          <cell r="L418">
            <v>1165</v>
          </cell>
          <cell r="M418">
            <v>1792</v>
          </cell>
          <cell r="N418">
            <v>150</v>
          </cell>
          <cell r="O418">
            <v>6182</v>
          </cell>
          <cell r="P418">
            <v>1000</v>
          </cell>
          <cell r="Q418" t="str">
            <v>M</v>
          </cell>
          <cell r="T418">
            <v>5140.9119999999994</v>
          </cell>
          <cell r="U418">
            <v>11322.912</v>
          </cell>
        </row>
        <row r="419">
          <cell r="E419">
            <v>1003104</v>
          </cell>
          <cell r="F419" t="str">
            <v/>
          </cell>
          <cell r="G419" t="str">
            <v>ÖPVC-JZ-YCY 0,6/1 KV Черный</v>
          </cell>
          <cell r="H419" t="str">
            <v>4G35</v>
          </cell>
          <cell r="K419" t="str">
            <v>32,7</v>
          </cell>
          <cell r="L419">
            <v>1683</v>
          </cell>
          <cell r="M419">
            <v>2495</v>
          </cell>
          <cell r="N419">
            <v>150</v>
          </cell>
          <cell r="O419">
            <v>8232.0000000000018</v>
          </cell>
          <cell r="P419">
            <v>1000</v>
          </cell>
          <cell r="Q419" t="str">
            <v>M</v>
          </cell>
          <cell r="T419">
            <v>7426.7424000000001</v>
          </cell>
          <cell r="U419">
            <v>15658.742400000003</v>
          </cell>
        </row>
        <row r="420">
          <cell r="E420">
            <v>1003020</v>
          </cell>
          <cell r="F420" t="str">
            <v/>
          </cell>
          <cell r="G420" t="str">
            <v>ÖPVC-JZ-YCY 0,6/1 KV Черный</v>
          </cell>
          <cell r="H420" t="str">
            <v>4G50</v>
          </cell>
          <cell r="K420" t="str">
            <v>39,6</v>
          </cell>
          <cell r="L420">
            <v>2368</v>
          </cell>
          <cell r="M420">
            <v>4094.0000000000005</v>
          </cell>
          <cell r="N420">
            <v>150</v>
          </cell>
          <cell r="O420">
            <v>11578.5</v>
          </cell>
          <cell r="P420">
            <v>1000</v>
          </cell>
          <cell r="Q420" t="str">
            <v>M</v>
          </cell>
          <cell r="T420">
            <v>10449.510399999999</v>
          </cell>
          <cell r="U420">
            <v>22028.010399999999</v>
          </cell>
        </row>
        <row r="421">
          <cell r="E421">
            <v>1003515</v>
          </cell>
          <cell r="F421" t="str">
            <v/>
          </cell>
          <cell r="G421" t="str">
            <v>ÖPVC-JZ-YCY 0,6/1 KV Черный</v>
          </cell>
          <cell r="H421" t="str">
            <v>4G70</v>
          </cell>
          <cell r="K421" t="str">
            <v>46,0</v>
          </cell>
          <cell r="L421">
            <v>3261</v>
          </cell>
          <cell r="M421">
            <v>5467</v>
          </cell>
          <cell r="N421">
            <v>150</v>
          </cell>
          <cell r="O421">
            <v>15043.5</v>
          </cell>
          <cell r="P421">
            <v>1000</v>
          </cell>
          <cell r="Q421" t="str">
            <v>M</v>
          </cell>
          <cell r="T421">
            <v>14390.140799999999</v>
          </cell>
          <cell r="U421">
            <v>29433.640800000001</v>
          </cell>
        </row>
        <row r="422"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T422" t="str">
            <v/>
          </cell>
          <cell r="U422" t="str">
            <v/>
          </cell>
        </row>
        <row r="423">
          <cell r="K423" t="str">
            <v/>
          </cell>
          <cell r="L423" t="str">
            <v/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  <cell r="Q423" t="str">
            <v/>
          </cell>
          <cell r="T423" t="str">
            <v/>
          </cell>
          <cell r="U423" t="str">
            <v/>
          </cell>
        </row>
        <row r="424">
          <cell r="E424">
            <v>1000390</v>
          </cell>
          <cell r="F424" t="str">
            <v/>
          </cell>
          <cell r="G424" t="str">
            <v>2YSL(ST)CY-J 0,6/1 KV EMV</v>
          </cell>
          <cell r="H424" t="str">
            <v>4G1,5</v>
          </cell>
          <cell r="I424" t="str">
            <v>Прозрачный</v>
          </cell>
          <cell r="J424" t="str">
            <v>TRANSPARENT</v>
          </cell>
          <cell r="K424" t="str">
            <v>10,8</v>
          </cell>
          <cell r="L424">
            <v>95</v>
          </cell>
          <cell r="M424">
            <v>212</v>
          </cell>
          <cell r="N424">
            <v>150</v>
          </cell>
          <cell r="O424">
            <v>736.49999999999989</v>
          </cell>
          <cell r="P424">
            <v>1000</v>
          </cell>
          <cell r="Q424" t="str">
            <v>M</v>
          </cell>
          <cell r="T424">
            <v>419.21600000000001</v>
          </cell>
          <cell r="U424">
            <v>1155.7159999999999</v>
          </cell>
        </row>
        <row r="425">
          <cell r="E425">
            <v>1000391</v>
          </cell>
          <cell r="F425" t="str">
            <v/>
          </cell>
          <cell r="G425" t="str">
            <v>2YSL(ST)CY-J 0,6/1 KV EMV</v>
          </cell>
          <cell r="H425" t="str">
            <v>4G2,5</v>
          </cell>
          <cell r="I425" t="str">
            <v>Прозрачный</v>
          </cell>
          <cell r="J425" t="str">
            <v>TRANSPARENT</v>
          </cell>
          <cell r="K425" t="str">
            <v>12,3</v>
          </cell>
          <cell r="L425">
            <v>150</v>
          </cell>
          <cell r="M425">
            <v>270</v>
          </cell>
          <cell r="N425">
            <v>150</v>
          </cell>
          <cell r="O425">
            <v>852</v>
          </cell>
          <cell r="P425">
            <v>1000</v>
          </cell>
          <cell r="Q425" t="str">
            <v>M</v>
          </cell>
          <cell r="T425">
            <v>661.92</v>
          </cell>
          <cell r="U425">
            <v>1513.92</v>
          </cell>
        </row>
        <row r="426">
          <cell r="E426">
            <v>1000392</v>
          </cell>
          <cell r="F426" t="str">
            <v/>
          </cell>
          <cell r="G426" t="str">
            <v>2YSL(ST)CY-J 0,6/1 KV EMV</v>
          </cell>
          <cell r="H426" t="str">
            <v>4G4</v>
          </cell>
          <cell r="I426" t="str">
            <v>Прозрачный</v>
          </cell>
          <cell r="J426" t="str">
            <v>TRANSPARENT</v>
          </cell>
          <cell r="K426" t="str">
            <v>14,5</v>
          </cell>
          <cell r="L426">
            <v>235</v>
          </cell>
          <cell r="M426">
            <v>362</v>
          </cell>
          <cell r="N426">
            <v>150</v>
          </cell>
          <cell r="O426">
            <v>1159</v>
          </cell>
          <cell r="P426">
            <v>1000</v>
          </cell>
          <cell r="Q426" t="str">
            <v>M</v>
          </cell>
          <cell r="T426">
            <v>1037.008</v>
          </cell>
          <cell r="U426">
            <v>2196.0079999999998</v>
          </cell>
        </row>
        <row r="427">
          <cell r="E427">
            <v>1000393</v>
          </cell>
          <cell r="F427" t="str">
            <v/>
          </cell>
          <cell r="G427" t="str">
            <v>2YSL(ST)CY-J 0,6/1 KV EMV</v>
          </cell>
          <cell r="H427" t="str">
            <v>4G6</v>
          </cell>
          <cell r="I427" t="str">
            <v>Прозрачный</v>
          </cell>
          <cell r="J427" t="str">
            <v>TRANSPARENT</v>
          </cell>
          <cell r="K427" t="str">
            <v>16,2</v>
          </cell>
          <cell r="L427">
            <v>320</v>
          </cell>
          <cell r="M427">
            <v>582</v>
          </cell>
          <cell r="N427">
            <v>150</v>
          </cell>
          <cell r="O427">
            <v>1525.4999999999998</v>
          </cell>
          <cell r="P427">
            <v>1000</v>
          </cell>
          <cell r="Q427" t="str">
            <v>M</v>
          </cell>
          <cell r="T427">
            <v>1412.096</v>
          </cell>
          <cell r="U427">
            <v>2937.5959999999995</v>
          </cell>
        </row>
        <row r="428">
          <cell r="E428">
            <v>1000394</v>
          </cell>
          <cell r="F428" t="str">
            <v/>
          </cell>
          <cell r="G428" t="str">
            <v>2YSL(ST)CY-J 0,6/1 KV EMV</v>
          </cell>
          <cell r="H428" t="str">
            <v>4G10</v>
          </cell>
          <cell r="I428" t="str">
            <v>Прозрачный</v>
          </cell>
          <cell r="J428" t="str">
            <v>TRANSPARENT</v>
          </cell>
          <cell r="K428" t="str">
            <v>19,5</v>
          </cell>
          <cell r="L428">
            <v>533</v>
          </cell>
          <cell r="M428">
            <v>794</v>
          </cell>
          <cell r="N428">
            <v>150</v>
          </cell>
          <cell r="O428">
            <v>2204.5</v>
          </cell>
          <cell r="P428">
            <v>1000</v>
          </cell>
          <cell r="Q428" t="str">
            <v>M</v>
          </cell>
          <cell r="T428">
            <v>2352.0223999999998</v>
          </cell>
          <cell r="U428">
            <v>4556.5223999999998</v>
          </cell>
        </row>
        <row r="429">
          <cell r="E429">
            <v>1000648</v>
          </cell>
          <cell r="F429" t="str">
            <v/>
          </cell>
          <cell r="G429" t="str">
            <v>2YSL(ST)CY-J 0,6/1 KV EMV</v>
          </cell>
          <cell r="H429" t="str">
            <v>4G16</v>
          </cell>
          <cell r="I429" t="str">
            <v>Прозрачный</v>
          </cell>
          <cell r="J429" t="str">
            <v>TRANSPARENT</v>
          </cell>
          <cell r="K429" t="str">
            <v>22,4</v>
          </cell>
          <cell r="L429">
            <v>789</v>
          </cell>
          <cell r="M429">
            <v>1188</v>
          </cell>
          <cell r="N429">
            <v>150</v>
          </cell>
          <cell r="O429">
            <v>3279.0000000000005</v>
          </cell>
          <cell r="P429">
            <v>1000</v>
          </cell>
          <cell r="Q429" t="str">
            <v>M</v>
          </cell>
          <cell r="T429">
            <v>3481.6992</v>
          </cell>
          <cell r="U429">
            <v>6760.6992000000009</v>
          </cell>
        </row>
        <row r="430">
          <cell r="E430">
            <v>1000649</v>
          </cell>
          <cell r="F430" t="str">
            <v/>
          </cell>
          <cell r="G430" t="str">
            <v>2YSL(ST)CY-J 0,6/1 KV EMV</v>
          </cell>
          <cell r="H430" t="str">
            <v>4G25</v>
          </cell>
          <cell r="I430" t="str">
            <v>Прозрачный</v>
          </cell>
          <cell r="J430" t="str">
            <v>TRANSPARENT</v>
          </cell>
          <cell r="K430" t="str">
            <v>27,0</v>
          </cell>
          <cell r="L430">
            <v>1236</v>
          </cell>
          <cell r="M430">
            <v>1713</v>
          </cell>
          <cell r="N430">
            <v>150</v>
          </cell>
          <cell r="O430">
            <v>4960</v>
          </cell>
          <cell r="P430">
            <v>1000</v>
          </cell>
          <cell r="Q430" t="str">
            <v>M</v>
          </cell>
          <cell r="T430">
            <v>5454.2208000000001</v>
          </cell>
          <cell r="U430">
            <v>10414.220799999999</v>
          </cell>
        </row>
        <row r="431">
          <cell r="E431">
            <v>1000650</v>
          </cell>
          <cell r="F431" t="str">
            <v/>
          </cell>
          <cell r="G431" t="str">
            <v>2YSL(ST)CY-J 0,6/1 KV EMV</v>
          </cell>
          <cell r="H431" t="str">
            <v>4G35</v>
          </cell>
          <cell r="I431" t="str">
            <v>Прозрачный</v>
          </cell>
          <cell r="J431" t="str">
            <v>TRANSPARENT</v>
          </cell>
          <cell r="K431" t="str">
            <v>30,7</v>
          </cell>
          <cell r="L431">
            <v>1662</v>
          </cell>
          <cell r="M431">
            <v>2402</v>
          </cell>
          <cell r="N431">
            <v>150</v>
          </cell>
          <cell r="O431">
            <v>6714.5</v>
          </cell>
          <cell r="P431">
            <v>1000</v>
          </cell>
          <cell r="Q431" t="str">
            <v>M</v>
          </cell>
          <cell r="T431">
            <v>7334.0735999999997</v>
          </cell>
          <cell r="U431">
            <v>14048.5736</v>
          </cell>
        </row>
        <row r="432">
          <cell r="E432">
            <v>1000651</v>
          </cell>
          <cell r="F432" t="str">
            <v/>
          </cell>
          <cell r="G432" t="str">
            <v>2YSL(ST)CY-J 0,6/1 KV EMV</v>
          </cell>
          <cell r="H432" t="str">
            <v>4G50</v>
          </cell>
          <cell r="I432" t="str">
            <v>Прозрачный</v>
          </cell>
          <cell r="J432" t="str">
            <v>TRANSPARENT</v>
          </cell>
          <cell r="K432" t="str">
            <v>35,3</v>
          </cell>
          <cell r="L432">
            <v>2345</v>
          </cell>
          <cell r="M432">
            <v>2718</v>
          </cell>
          <cell r="N432">
            <v>150</v>
          </cell>
          <cell r="O432">
            <v>10065.5</v>
          </cell>
          <cell r="P432">
            <v>1000</v>
          </cell>
          <cell r="Q432" t="str">
            <v>M</v>
          </cell>
          <cell r="T432">
            <v>10348.016</v>
          </cell>
          <cell r="U432">
            <v>20413.516</v>
          </cell>
        </row>
        <row r="433">
          <cell r="E433">
            <v>1000500</v>
          </cell>
          <cell r="F433" t="str">
            <v/>
          </cell>
          <cell r="G433" t="str">
            <v>2YSL(ST)CY-J 0,6/1 KV EMV</v>
          </cell>
          <cell r="H433" t="str">
            <v>4G70</v>
          </cell>
          <cell r="I433" t="str">
            <v>Прозрачный</v>
          </cell>
          <cell r="J433" t="str">
            <v>TRANSPARENT</v>
          </cell>
          <cell r="K433" t="str">
            <v>40,2</v>
          </cell>
          <cell r="L433">
            <v>3196</v>
          </cell>
          <cell r="M433">
            <v>3636</v>
          </cell>
          <cell r="N433">
            <v>150</v>
          </cell>
          <cell r="O433">
            <v>12241.5</v>
          </cell>
          <cell r="P433">
            <v>1000</v>
          </cell>
          <cell r="Q433" t="str">
            <v>M</v>
          </cell>
          <cell r="T433">
            <v>14103.308799999999</v>
          </cell>
          <cell r="U433">
            <v>26344.808799999999</v>
          </cell>
        </row>
        <row r="434">
          <cell r="E434">
            <v>1000501</v>
          </cell>
          <cell r="F434" t="str">
            <v/>
          </cell>
          <cell r="G434" t="str">
            <v>2YSL(ST)CY-J 0,6/1 KV EMV</v>
          </cell>
          <cell r="H434" t="str">
            <v>4G95</v>
          </cell>
          <cell r="I434" t="str">
            <v>Прозрачный</v>
          </cell>
          <cell r="J434" t="str">
            <v>TRANSPARENT</v>
          </cell>
          <cell r="K434" t="str">
            <v>45,0</v>
          </cell>
          <cell r="L434">
            <v>4316</v>
          </cell>
          <cell r="M434">
            <v>4700</v>
          </cell>
          <cell r="N434">
            <v>150</v>
          </cell>
          <cell r="O434">
            <v>16629</v>
          </cell>
          <cell r="P434">
            <v>1000</v>
          </cell>
          <cell r="Q434" t="str">
            <v>M</v>
          </cell>
          <cell r="T434">
            <v>19045.644799999998</v>
          </cell>
          <cell r="U434">
            <v>35674.644799999995</v>
          </cell>
        </row>
        <row r="435">
          <cell r="E435">
            <v>1000003</v>
          </cell>
          <cell r="F435" t="str">
            <v/>
          </cell>
          <cell r="G435" t="str">
            <v>2YSL(ST)CY-J 0,6/1 KV EMV</v>
          </cell>
          <cell r="H435" t="str">
            <v>4G120</v>
          </cell>
          <cell r="I435" t="str">
            <v>Прозрачный</v>
          </cell>
          <cell r="J435" t="str">
            <v>TRANSPARENT</v>
          </cell>
          <cell r="K435" t="str">
            <v>52,1</v>
          </cell>
          <cell r="L435">
            <v>5435</v>
          </cell>
          <cell r="M435">
            <v>5699</v>
          </cell>
          <cell r="N435">
            <v>150</v>
          </cell>
          <cell r="O435">
            <v>20692</v>
          </cell>
          <cell r="P435">
            <v>1000</v>
          </cell>
          <cell r="Q435" t="str">
            <v>M</v>
          </cell>
          <cell r="T435">
            <v>23983.567999999999</v>
          </cell>
          <cell r="U435">
            <v>44675.567999999999</v>
          </cell>
        </row>
        <row r="436">
          <cell r="E436">
            <v>1002327</v>
          </cell>
          <cell r="F436" t="str">
            <v/>
          </cell>
          <cell r="G436" t="str">
            <v>2YSL(ST)CYK-J 0,6/1KV EMV-UV</v>
          </cell>
          <cell r="H436" t="str">
            <v>4G1,5</v>
          </cell>
          <cell r="I436" t="str">
            <v>Черный RAL 9005</v>
          </cell>
          <cell r="J436" t="str">
            <v>SCHWARZ RAL 9005</v>
          </cell>
          <cell r="K436" t="str">
            <v>10,8</v>
          </cell>
          <cell r="L436">
            <v>95</v>
          </cell>
          <cell r="M436">
            <v>212</v>
          </cell>
          <cell r="N436">
            <v>150</v>
          </cell>
          <cell r="O436">
            <v>737</v>
          </cell>
          <cell r="P436">
            <v>1000</v>
          </cell>
          <cell r="Q436" t="str">
            <v>M</v>
          </cell>
          <cell r="T436">
            <v>419.21600000000001</v>
          </cell>
          <cell r="U436">
            <v>1156.2159999999999</v>
          </cell>
        </row>
        <row r="437">
          <cell r="E437">
            <v>1002328</v>
          </cell>
          <cell r="F437" t="str">
            <v/>
          </cell>
          <cell r="G437" t="str">
            <v>2YSL(ST)CYK-J 0,6/1KV EMV-UV</v>
          </cell>
          <cell r="H437" t="str">
            <v>4G2,5</v>
          </cell>
          <cell r="I437" t="str">
            <v>Черный RAL 9005</v>
          </cell>
          <cell r="J437" t="str">
            <v>SCHWARZ RAL 9005</v>
          </cell>
          <cell r="K437" t="str">
            <v>12,3</v>
          </cell>
          <cell r="L437">
            <v>150</v>
          </cell>
          <cell r="M437">
            <v>270</v>
          </cell>
          <cell r="N437">
            <v>150</v>
          </cell>
          <cell r="O437">
            <v>841</v>
          </cell>
          <cell r="P437">
            <v>1000</v>
          </cell>
          <cell r="Q437" t="str">
            <v>M</v>
          </cell>
          <cell r="T437">
            <v>661.92</v>
          </cell>
          <cell r="U437">
            <v>1502.92</v>
          </cell>
        </row>
        <row r="438">
          <cell r="E438">
            <v>1002331</v>
          </cell>
          <cell r="F438" t="str">
            <v/>
          </cell>
          <cell r="G438" t="str">
            <v>2YSL(ST)CYK-J 0,6/1KV EMV-UV</v>
          </cell>
          <cell r="H438" t="str">
            <v>4G4</v>
          </cell>
          <cell r="I438" t="str">
            <v>Черный RAL 9005</v>
          </cell>
          <cell r="J438" t="str">
            <v>SCHWARZ RAL 9005</v>
          </cell>
          <cell r="K438" t="str">
            <v>14,5</v>
          </cell>
          <cell r="L438">
            <v>235</v>
          </cell>
          <cell r="M438">
            <v>362</v>
          </cell>
          <cell r="N438">
            <v>150</v>
          </cell>
          <cell r="O438">
            <v>1152.5</v>
          </cell>
          <cell r="P438">
            <v>1000</v>
          </cell>
          <cell r="Q438" t="str">
            <v>M</v>
          </cell>
          <cell r="T438">
            <v>1037.008</v>
          </cell>
          <cell r="U438">
            <v>2189.5079999999998</v>
          </cell>
        </row>
        <row r="439">
          <cell r="E439">
            <v>1002744</v>
          </cell>
          <cell r="F439" t="str">
            <v/>
          </cell>
          <cell r="G439" t="str">
            <v>2YSL(ST)CYK-J 0,6/1KV EMV-UV</v>
          </cell>
          <cell r="H439" t="str">
            <v>4G6</v>
          </cell>
          <cell r="I439" t="str">
            <v>Черный RAL 9005</v>
          </cell>
          <cell r="J439" t="str">
            <v>SCHWARZ RAL 9005</v>
          </cell>
          <cell r="K439" t="str">
            <v>16,2</v>
          </cell>
          <cell r="L439">
            <v>320</v>
          </cell>
          <cell r="M439">
            <v>582</v>
          </cell>
          <cell r="N439">
            <v>150</v>
          </cell>
          <cell r="O439">
            <v>1531</v>
          </cell>
          <cell r="P439">
            <v>1000</v>
          </cell>
          <cell r="Q439" t="str">
            <v>M</v>
          </cell>
          <cell r="T439">
            <v>1412.096</v>
          </cell>
          <cell r="U439">
            <v>2943.096</v>
          </cell>
        </row>
        <row r="440">
          <cell r="E440">
            <v>1002329</v>
          </cell>
          <cell r="F440" t="str">
            <v/>
          </cell>
          <cell r="G440" t="str">
            <v>2YSL(ST)CYK-J 0,6/1KV EMV-UV</v>
          </cell>
          <cell r="H440" t="str">
            <v>4G10</v>
          </cell>
          <cell r="I440" t="str">
            <v>Черный RAL 9005</v>
          </cell>
          <cell r="J440" t="str">
            <v>SCHWARZ RAL 9005</v>
          </cell>
          <cell r="K440" t="str">
            <v>19,5</v>
          </cell>
          <cell r="L440">
            <v>533</v>
          </cell>
          <cell r="M440">
            <v>794</v>
          </cell>
          <cell r="N440">
            <v>150</v>
          </cell>
          <cell r="O440">
            <v>2204.5</v>
          </cell>
          <cell r="P440">
            <v>1000</v>
          </cell>
          <cell r="Q440" t="str">
            <v>M</v>
          </cell>
          <cell r="T440">
            <v>2352.0223999999998</v>
          </cell>
          <cell r="U440">
            <v>4556.5223999999998</v>
          </cell>
        </row>
        <row r="441">
          <cell r="E441">
            <v>1002337</v>
          </cell>
          <cell r="F441" t="str">
            <v/>
          </cell>
          <cell r="G441" t="str">
            <v>2YSL(ST)CYK-J 0,6/1KV EMV-UV</v>
          </cell>
          <cell r="H441" t="str">
            <v>4G16</v>
          </cell>
          <cell r="I441" t="str">
            <v>Черный RAL 9005</v>
          </cell>
          <cell r="J441" t="str">
            <v>SCHWARZ RAL 9005</v>
          </cell>
          <cell r="K441" t="str">
            <v>22,4</v>
          </cell>
          <cell r="L441">
            <v>789</v>
          </cell>
          <cell r="M441">
            <v>1188</v>
          </cell>
          <cell r="N441">
            <v>150</v>
          </cell>
          <cell r="O441">
            <v>3280.5</v>
          </cell>
          <cell r="P441">
            <v>1000</v>
          </cell>
          <cell r="Q441" t="str">
            <v>M</v>
          </cell>
          <cell r="T441">
            <v>3481.6992</v>
          </cell>
          <cell r="U441">
            <v>6762.1992</v>
          </cell>
        </row>
        <row r="442">
          <cell r="E442">
            <v>1002323</v>
          </cell>
          <cell r="F442" t="str">
            <v/>
          </cell>
          <cell r="G442" t="str">
            <v>2YSL(ST)CYK-J 0,6/1KV EMV-UV</v>
          </cell>
          <cell r="H442" t="str">
            <v>4G25</v>
          </cell>
          <cell r="I442" t="str">
            <v>Черный RAL 9005</v>
          </cell>
          <cell r="J442" t="str">
            <v>SCHWARZ RAL 9005</v>
          </cell>
          <cell r="K442" t="str">
            <v>27,0</v>
          </cell>
          <cell r="L442">
            <v>1236</v>
          </cell>
          <cell r="M442">
            <v>1713</v>
          </cell>
          <cell r="N442">
            <v>150</v>
          </cell>
          <cell r="O442">
            <v>4960</v>
          </cell>
          <cell r="P442">
            <v>1000</v>
          </cell>
          <cell r="Q442" t="str">
            <v>M</v>
          </cell>
          <cell r="T442">
            <v>5454.2208000000001</v>
          </cell>
          <cell r="U442">
            <v>10414.220799999999</v>
          </cell>
        </row>
        <row r="443">
          <cell r="E443">
            <v>1002322</v>
          </cell>
          <cell r="F443" t="str">
            <v/>
          </cell>
          <cell r="G443" t="str">
            <v>2YSL(ST)CYK-J 0,6/1KV EMV-UV</v>
          </cell>
          <cell r="H443" t="str">
            <v>4G35</v>
          </cell>
          <cell r="I443" t="str">
            <v>Черный RAL 9005</v>
          </cell>
          <cell r="J443" t="str">
            <v>SCHWARZ RAL 9005</v>
          </cell>
          <cell r="K443" t="str">
            <v>30,7</v>
          </cell>
          <cell r="L443">
            <v>1662</v>
          </cell>
          <cell r="M443">
            <v>2402</v>
          </cell>
          <cell r="N443">
            <v>150</v>
          </cell>
          <cell r="O443">
            <v>6706.5</v>
          </cell>
          <cell r="P443">
            <v>1000</v>
          </cell>
          <cell r="Q443" t="str">
            <v>M</v>
          </cell>
          <cell r="T443">
            <v>7334.0735999999997</v>
          </cell>
          <cell r="U443">
            <v>14040.5736</v>
          </cell>
        </row>
        <row r="444">
          <cell r="E444">
            <v>1002365</v>
          </cell>
          <cell r="F444" t="str">
            <v/>
          </cell>
          <cell r="G444" t="str">
            <v>2YSL(ST)CYK-J 0,6/1KV EMV-UV</v>
          </cell>
          <cell r="H444" t="str">
            <v>4G50</v>
          </cell>
          <cell r="I444" t="str">
            <v>Черный RAL 9005</v>
          </cell>
          <cell r="J444" t="str">
            <v>SCHWARZ RAL 9005</v>
          </cell>
          <cell r="K444" t="str">
            <v>35,3</v>
          </cell>
          <cell r="L444">
            <v>2345</v>
          </cell>
          <cell r="M444">
            <v>2718</v>
          </cell>
          <cell r="N444">
            <v>150</v>
          </cell>
          <cell r="O444">
            <v>10065.5</v>
          </cell>
          <cell r="P444">
            <v>1000</v>
          </cell>
          <cell r="Q444" t="str">
            <v>M</v>
          </cell>
          <cell r="T444">
            <v>10348.016</v>
          </cell>
          <cell r="U444">
            <v>20413.516</v>
          </cell>
        </row>
        <row r="445">
          <cell r="E445">
            <v>1002745</v>
          </cell>
          <cell r="F445" t="str">
            <v/>
          </cell>
          <cell r="G445" t="str">
            <v>2YSL(ST)CYK-J 0,6/1KV EMV-UV</v>
          </cell>
          <cell r="H445" t="str">
            <v>4G70</v>
          </cell>
          <cell r="I445" t="str">
            <v>Черный RAL 9005</v>
          </cell>
          <cell r="J445" t="str">
            <v>SCHWARZ RAL 9005</v>
          </cell>
          <cell r="K445" t="str">
            <v>40,2</v>
          </cell>
          <cell r="L445">
            <v>3196</v>
          </cell>
          <cell r="M445">
            <v>3636</v>
          </cell>
          <cell r="N445">
            <v>150</v>
          </cell>
          <cell r="O445">
            <v>12183</v>
          </cell>
          <cell r="P445">
            <v>1000</v>
          </cell>
          <cell r="Q445" t="str">
            <v>M</v>
          </cell>
          <cell r="T445">
            <v>14103.308799999999</v>
          </cell>
          <cell r="U445">
            <v>26286.308799999999</v>
          </cell>
        </row>
        <row r="446">
          <cell r="E446">
            <v>1002387</v>
          </cell>
          <cell r="F446" t="str">
            <v/>
          </cell>
          <cell r="G446" t="str">
            <v>2YSL(ST)CYK-J 0,6/1KV EMV-UV</v>
          </cell>
          <cell r="H446" t="str">
            <v>4G95</v>
          </cell>
          <cell r="I446" t="str">
            <v>Черный RAL 9005</v>
          </cell>
          <cell r="J446" t="str">
            <v>SCHWARZ RAL 9005</v>
          </cell>
          <cell r="K446" t="str">
            <v>45,0</v>
          </cell>
          <cell r="L446">
            <v>4316</v>
          </cell>
          <cell r="M446">
            <v>4700</v>
          </cell>
          <cell r="N446">
            <v>150</v>
          </cell>
          <cell r="O446">
            <v>16756</v>
          </cell>
          <cell r="P446">
            <v>1000</v>
          </cell>
          <cell r="Q446" t="str">
            <v>M</v>
          </cell>
          <cell r="T446">
            <v>19045.644799999998</v>
          </cell>
          <cell r="U446">
            <v>35801.644799999995</v>
          </cell>
        </row>
        <row r="447">
          <cell r="E447">
            <v>1002746</v>
          </cell>
          <cell r="F447" t="str">
            <v/>
          </cell>
          <cell r="G447" t="str">
            <v>2YSL(ST)CYK-J 0,6/1KV EMV-UV</v>
          </cell>
          <cell r="H447" t="str">
            <v>4G120</v>
          </cell>
          <cell r="I447" t="str">
            <v>Черный RAL 9005</v>
          </cell>
          <cell r="J447" t="str">
            <v>SCHWARZ RAL 9005</v>
          </cell>
          <cell r="K447" t="str">
            <v>52,1</v>
          </cell>
          <cell r="L447">
            <v>5435</v>
          </cell>
          <cell r="M447">
            <v>5699</v>
          </cell>
          <cell r="N447">
            <v>150</v>
          </cell>
          <cell r="O447">
            <v>20692</v>
          </cell>
          <cell r="P447">
            <v>1000</v>
          </cell>
          <cell r="Q447" t="str">
            <v>M</v>
          </cell>
          <cell r="T447">
            <v>23983.567999999999</v>
          </cell>
          <cell r="U447">
            <v>44675.567999999999</v>
          </cell>
        </row>
        <row r="448">
          <cell r="E448">
            <v>1002330</v>
          </cell>
          <cell r="F448" t="str">
            <v/>
          </cell>
          <cell r="G448" t="str">
            <v>2YSL(ST)CYK-J 0,6/1KV EMV-UV</v>
          </cell>
          <cell r="H448" t="str">
            <v>4G150</v>
          </cell>
          <cell r="I448" t="str">
            <v>Черный RAL 9005</v>
          </cell>
          <cell r="J448" t="str">
            <v>SCHWARZ RAL 9005</v>
          </cell>
          <cell r="K448" t="str">
            <v>55,2</v>
          </cell>
          <cell r="L448">
            <v>6394</v>
          </cell>
          <cell r="M448">
            <v>7043</v>
          </cell>
          <cell r="N448">
            <v>150</v>
          </cell>
          <cell r="O448">
            <v>25569.5</v>
          </cell>
          <cell r="P448">
            <v>1000</v>
          </cell>
          <cell r="Q448" t="str">
            <v>M</v>
          </cell>
          <cell r="T448">
            <v>28215.443199999998</v>
          </cell>
          <cell r="U448">
            <v>53784.943199999994</v>
          </cell>
        </row>
        <row r="449">
          <cell r="E449">
            <v>1002293</v>
          </cell>
          <cell r="F449" t="str">
            <v/>
          </cell>
          <cell r="G449" t="str">
            <v>2YSL(ST)CYK-J 0,6/1KV EMV-UV</v>
          </cell>
          <cell r="H449" t="str">
            <v>4G185</v>
          </cell>
          <cell r="I449" t="str">
            <v>Черный RAL 9005</v>
          </cell>
          <cell r="J449" t="str">
            <v>SCHWARZ RAL 9005</v>
          </cell>
          <cell r="K449" t="str">
            <v>62,9</v>
          </cell>
          <cell r="L449">
            <v>7639</v>
          </cell>
          <cell r="M449">
            <v>8384</v>
          </cell>
          <cell r="N449">
            <v>150</v>
          </cell>
          <cell r="O449">
            <v>31944.5</v>
          </cell>
          <cell r="P449">
            <v>1000</v>
          </cell>
          <cell r="Q449" t="str">
            <v>M</v>
          </cell>
          <cell r="T449">
            <v>33709.379199999996</v>
          </cell>
          <cell r="U449">
            <v>65653.879199999996</v>
          </cell>
        </row>
        <row r="450">
          <cell r="E450">
            <v>1002747</v>
          </cell>
          <cell r="F450" t="str">
            <v/>
          </cell>
          <cell r="G450" t="str">
            <v>2YSL(ST)CYK-J 0,6/1KV EMV-UV</v>
          </cell>
          <cell r="H450" t="str">
            <v>4G240</v>
          </cell>
          <cell r="I450" t="str">
            <v>Черный RAL 9005</v>
          </cell>
          <cell r="J450" t="str">
            <v>SCHWARZ RAL 9005</v>
          </cell>
          <cell r="K450" t="str">
            <v>69,8</v>
          </cell>
          <cell r="L450">
            <v>10013</v>
          </cell>
          <cell r="M450">
            <v>11292</v>
          </cell>
          <cell r="N450">
            <v>150</v>
          </cell>
          <cell r="O450">
            <v>41907</v>
          </cell>
          <cell r="P450">
            <v>1000</v>
          </cell>
          <cell r="Q450" t="str">
            <v>M</v>
          </cell>
          <cell r="T450">
            <v>44185.366399999999</v>
          </cell>
          <cell r="U450">
            <v>86092.366399999999</v>
          </cell>
        </row>
        <row r="451">
          <cell r="E451">
            <v>1002390</v>
          </cell>
          <cell r="F451" t="str">
            <v/>
          </cell>
          <cell r="G451" t="str">
            <v>2YSL(ST)CYK-J 0,6/1 KV EMV-3+-UV</v>
          </cell>
          <cell r="H451" t="str">
            <v>3X2,5+3G0,5</v>
          </cell>
          <cell r="I451" t="str">
            <v>Черный RAL 9005</v>
          </cell>
          <cell r="J451" t="str">
            <v>SCHWARZ RAL 9005</v>
          </cell>
          <cell r="K451" t="str">
            <v>11,6</v>
          </cell>
          <cell r="L451">
            <v>152</v>
          </cell>
          <cell r="M451">
            <v>264</v>
          </cell>
          <cell r="N451">
            <v>150</v>
          </cell>
          <cell r="O451">
            <v>813</v>
          </cell>
          <cell r="P451">
            <v>1000</v>
          </cell>
          <cell r="Q451" t="str">
            <v>M</v>
          </cell>
          <cell r="T451">
            <v>670.74559999999997</v>
          </cell>
          <cell r="U451">
            <v>1483.7456</v>
          </cell>
        </row>
        <row r="452">
          <cell r="E452">
            <v>1003138</v>
          </cell>
          <cell r="F452" t="str">
            <v/>
          </cell>
          <cell r="G452" t="str">
            <v>2YSL(ST)CYK-J 0,6/1 KV EMV-3+-UV</v>
          </cell>
          <cell r="H452" t="str">
            <v>3X4+3G0,75</v>
          </cell>
          <cell r="I452" t="str">
            <v>Черный RAL 9005</v>
          </cell>
          <cell r="J452" t="str">
            <v>SCHWARZ RAL 9005</v>
          </cell>
          <cell r="K452" t="str">
            <v>13,2</v>
          </cell>
          <cell r="L452">
            <v>224</v>
          </cell>
          <cell r="M452">
            <v>333</v>
          </cell>
          <cell r="N452">
            <v>150</v>
          </cell>
          <cell r="O452">
            <v>1312.5</v>
          </cell>
          <cell r="P452">
            <v>1000</v>
          </cell>
          <cell r="Q452" t="str">
            <v>M</v>
          </cell>
          <cell r="T452">
            <v>988.46719999999993</v>
          </cell>
          <cell r="U452">
            <v>2300.9672</v>
          </cell>
        </row>
        <row r="453">
          <cell r="E453">
            <v>1002719</v>
          </cell>
          <cell r="F453" t="str">
            <v/>
          </cell>
          <cell r="G453" t="str">
            <v>2YSL(ST)CYK-J 0,6/1 KV EMV-3+-UV</v>
          </cell>
          <cell r="H453" t="str">
            <v>3X6+3G1</v>
          </cell>
          <cell r="I453" t="str">
            <v>Черный RAL 9005</v>
          </cell>
          <cell r="J453" t="str">
            <v>SCHWARZ RAL 9005</v>
          </cell>
          <cell r="K453" t="str">
            <v>15,0</v>
          </cell>
          <cell r="L453">
            <v>298</v>
          </cell>
          <cell r="M453">
            <v>429</v>
          </cell>
          <cell r="N453">
            <v>150</v>
          </cell>
          <cell r="O453">
            <v>1822.5</v>
          </cell>
          <cell r="P453">
            <v>1000</v>
          </cell>
          <cell r="Q453" t="str">
            <v>M</v>
          </cell>
          <cell r="T453">
            <v>1315.0144</v>
          </cell>
          <cell r="U453">
            <v>3137.5144</v>
          </cell>
        </row>
        <row r="454">
          <cell r="E454">
            <v>1002660</v>
          </cell>
          <cell r="F454" t="str">
            <v/>
          </cell>
          <cell r="G454" t="str">
            <v>2YSL(ST)CYK-J 0,6/1 KV EMV-3+-UV</v>
          </cell>
          <cell r="H454" t="str">
            <v>3X10+3G1,5</v>
          </cell>
          <cell r="I454" t="str">
            <v>Черный RAL 9005</v>
          </cell>
          <cell r="J454" t="str">
            <v>SCHWARZ RAL 9005</v>
          </cell>
          <cell r="K454" t="str">
            <v>18,4</v>
          </cell>
          <cell r="L454">
            <v>491</v>
          </cell>
          <cell r="M454">
            <v>692</v>
          </cell>
          <cell r="N454">
            <v>150</v>
          </cell>
          <cell r="O454">
            <v>2626</v>
          </cell>
          <cell r="P454">
            <v>1000</v>
          </cell>
          <cell r="Q454" t="str">
            <v>M</v>
          </cell>
          <cell r="T454">
            <v>2166.6848</v>
          </cell>
          <cell r="U454">
            <v>4792.6848</v>
          </cell>
        </row>
        <row r="455">
          <cell r="E455">
            <v>1002890</v>
          </cell>
          <cell r="F455" t="str">
            <v/>
          </cell>
          <cell r="G455" t="str">
            <v>2YSL(ST)CYK-J 0,6/1 KV EMV-3+-UV</v>
          </cell>
          <cell r="H455" t="str">
            <v>3X16+3G2,5</v>
          </cell>
          <cell r="I455" t="str">
            <v>Черный RAL 9005</v>
          </cell>
          <cell r="J455" t="str">
            <v>SCHWARZ RAL 9005</v>
          </cell>
          <cell r="K455" t="str">
            <v>21,5</v>
          </cell>
          <cell r="L455">
            <v>723</v>
          </cell>
          <cell r="M455">
            <v>979</v>
          </cell>
          <cell r="N455">
            <v>150</v>
          </cell>
          <cell r="O455">
            <v>3996.5</v>
          </cell>
          <cell r="P455">
            <v>1000</v>
          </cell>
          <cell r="Q455" t="str">
            <v>M</v>
          </cell>
          <cell r="T455">
            <v>3190.4544000000001</v>
          </cell>
          <cell r="U455">
            <v>7186.9544000000005</v>
          </cell>
        </row>
        <row r="456">
          <cell r="E456">
            <v>1002720</v>
          </cell>
          <cell r="F456" t="str">
            <v/>
          </cell>
          <cell r="G456" t="str">
            <v>2YSL(ST)CYK-J 0,6/1 KV EMV-3+-UV</v>
          </cell>
          <cell r="H456" t="str">
            <v>3X25+3G4</v>
          </cell>
          <cell r="I456" t="str">
            <v>Черный RAL 9005</v>
          </cell>
          <cell r="J456" t="str">
            <v>SCHWARZ RAL 9005</v>
          </cell>
          <cell r="K456" t="str">
            <v>25,3</v>
          </cell>
          <cell r="L456">
            <v>1138</v>
          </cell>
          <cell r="M456">
            <v>1404</v>
          </cell>
          <cell r="N456">
            <v>150</v>
          </cell>
          <cell r="O456">
            <v>5251.5</v>
          </cell>
          <cell r="P456">
            <v>1000</v>
          </cell>
          <cell r="Q456" t="str">
            <v>M</v>
          </cell>
          <cell r="T456">
            <v>5021.7663999999995</v>
          </cell>
          <cell r="U456">
            <v>10273.2664</v>
          </cell>
        </row>
        <row r="457">
          <cell r="E457">
            <v>1002721</v>
          </cell>
          <cell r="F457" t="str">
            <v/>
          </cell>
          <cell r="G457" t="str">
            <v>2YSL(ST)CYK-J 0,6/1 KV EMV-3+-UV</v>
          </cell>
          <cell r="H457" t="str">
            <v>3X35+3G6</v>
          </cell>
          <cell r="I457" t="str">
            <v>Черный RAL 9005</v>
          </cell>
          <cell r="J457" t="str">
            <v>SCHWARZ RAL 9005</v>
          </cell>
          <cell r="K457" t="str">
            <v>28,3</v>
          </cell>
          <cell r="L457">
            <v>1535</v>
          </cell>
          <cell r="M457">
            <v>1813</v>
          </cell>
          <cell r="N457">
            <v>150</v>
          </cell>
          <cell r="O457">
            <v>6369</v>
          </cell>
          <cell r="P457">
            <v>1000</v>
          </cell>
          <cell r="Q457" t="str">
            <v>M</v>
          </cell>
          <cell r="T457">
            <v>6773.6480000000001</v>
          </cell>
          <cell r="U457">
            <v>13142.648000000001</v>
          </cell>
        </row>
        <row r="458">
          <cell r="E458">
            <v>1003001</v>
          </cell>
          <cell r="F458" t="str">
            <v/>
          </cell>
          <cell r="G458" t="str">
            <v>2YSL(ST)CYK-J 0,6/1 KV EMV-3+-UV</v>
          </cell>
          <cell r="H458" t="str">
            <v>3X50+3G10</v>
          </cell>
          <cell r="I458" t="str">
            <v>Черный RAL 9005</v>
          </cell>
          <cell r="J458" t="str">
            <v>SCHWARZ RAL 9005</v>
          </cell>
          <cell r="K458" t="str">
            <v>33,0</v>
          </cell>
          <cell r="L458">
            <v>2208</v>
          </cell>
          <cell r="M458">
            <v>2501</v>
          </cell>
          <cell r="N458">
            <v>150</v>
          </cell>
          <cell r="O458">
            <v>8024.5</v>
          </cell>
          <cell r="P458">
            <v>1000</v>
          </cell>
          <cell r="Q458" t="str">
            <v>M</v>
          </cell>
          <cell r="T458">
            <v>9743.4624000000003</v>
          </cell>
          <cell r="U458">
            <v>17767.9624</v>
          </cell>
        </row>
        <row r="459">
          <cell r="E459">
            <v>1002661</v>
          </cell>
          <cell r="F459" t="str">
            <v/>
          </cell>
          <cell r="G459" t="str">
            <v>2YSL(ST)CYK-J 0,6/1 KV EMV-3+-UV</v>
          </cell>
          <cell r="H459" t="str">
            <v>3X70+3G10</v>
          </cell>
          <cell r="I459" t="str">
            <v>Черный RAL 9005</v>
          </cell>
          <cell r="J459" t="str">
            <v>SCHWARZ RAL 9005</v>
          </cell>
          <cell r="K459" t="str">
            <v>36,9</v>
          </cell>
          <cell r="L459">
            <v>2871</v>
          </cell>
          <cell r="M459">
            <v>3112</v>
          </cell>
          <cell r="N459">
            <v>150</v>
          </cell>
          <cell r="O459">
            <v>12381</v>
          </cell>
          <cell r="P459">
            <v>1000</v>
          </cell>
          <cell r="Q459" t="str">
            <v>M</v>
          </cell>
          <cell r="T459">
            <v>12669.148799999999</v>
          </cell>
          <cell r="U459">
            <v>25050.148799999999</v>
          </cell>
        </row>
        <row r="460">
          <cell r="E460">
            <v>1002662</v>
          </cell>
          <cell r="F460" t="str">
            <v/>
          </cell>
          <cell r="G460" t="str">
            <v>2YSL(ST)CYK-J 0,6/1 KV EMV-3+-UV</v>
          </cell>
          <cell r="H460" t="str">
            <v>3X95+3G16</v>
          </cell>
          <cell r="I460" t="str">
            <v>Черный RAL 9005</v>
          </cell>
          <cell r="J460" t="str">
            <v>SCHWARZ RAL 9005</v>
          </cell>
          <cell r="K460" t="str">
            <v>40,9</v>
          </cell>
          <cell r="L460">
            <v>3953</v>
          </cell>
          <cell r="M460">
            <v>4492</v>
          </cell>
          <cell r="N460">
            <v>150</v>
          </cell>
          <cell r="O460">
            <v>15973</v>
          </cell>
          <cell r="P460">
            <v>1000</v>
          </cell>
          <cell r="Q460" t="str">
            <v>M</v>
          </cell>
          <cell r="T460">
            <v>17443.7984</v>
          </cell>
          <cell r="U460">
            <v>33416.7984</v>
          </cell>
        </row>
        <row r="461">
          <cell r="E461">
            <v>1002722</v>
          </cell>
          <cell r="F461" t="str">
            <v/>
          </cell>
          <cell r="G461" t="str">
            <v>2YSL(ST)CYK-J 0,6/1 KV EMV-3+-UV</v>
          </cell>
          <cell r="H461" t="str">
            <v>3X120+3G16</v>
          </cell>
          <cell r="I461" t="str">
            <v>Черный RAL 9005</v>
          </cell>
          <cell r="J461" t="str">
            <v>SCHWARZ RAL 9005</v>
          </cell>
          <cell r="K461" t="str">
            <v>46,5</v>
          </cell>
          <cell r="L461">
            <v>4836</v>
          </cell>
          <cell r="M461">
            <v>5301</v>
          </cell>
          <cell r="N461">
            <v>150</v>
          </cell>
          <cell r="O461">
            <v>19890.5</v>
          </cell>
          <cell r="P461">
            <v>1000</v>
          </cell>
          <cell r="Q461" t="str">
            <v>M</v>
          </cell>
          <cell r="T461">
            <v>21340.300800000001</v>
          </cell>
          <cell r="U461">
            <v>41230.800799999997</v>
          </cell>
        </row>
        <row r="462">
          <cell r="E462">
            <v>1002380</v>
          </cell>
          <cell r="F462" t="str">
            <v/>
          </cell>
          <cell r="G462" t="str">
            <v>2YSL(ST)CYK-J 0,6/1 KV EMV-3+-UV</v>
          </cell>
          <cell r="H462" t="str">
            <v>3X150+3G25</v>
          </cell>
          <cell r="I462" t="str">
            <v>Черный RAL 9005</v>
          </cell>
          <cell r="J462" t="str">
            <v>SCHWARZ RAL 9005</v>
          </cell>
          <cell r="K462" t="str">
            <v>51,0</v>
          </cell>
          <cell r="L462">
            <v>5421</v>
          </cell>
          <cell r="M462">
            <v>6097</v>
          </cell>
          <cell r="N462">
            <v>150</v>
          </cell>
          <cell r="O462">
            <v>26730.5</v>
          </cell>
          <cell r="P462">
            <v>1000</v>
          </cell>
          <cell r="Q462" t="str">
            <v>M</v>
          </cell>
          <cell r="T462">
            <v>23921.788799999998</v>
          </cell>
          <cell r="U462">
            <v>50652.288799999995</v>
          </cell>
        </row>
        <row r="463">
          <cell r="E463">
            <v>1002999</v>
          </cell>
          <cell r="F463" t="str">
            <v/>
          </cell>
          <cell r="G463" t="str">
            <v>2YSL(ST)CYK-J 0,6/1 KV EMV-3+-UV</v>
          </cell>
          <cell r="H463" t="str">
            <v>3X185+3G35</v>
          </cell>
          <cell r="I463" t="str">
            <v>Черный RAL 9005</v>
          </cell>
          <cell r="J463" t="str">
            <v>SCHWARZ RAL 9005</v>
          </cell>
          <cell r="K463" t="str">
            <v>58,2</v>
          </cell>
          <cell r="L463">
            <v>7041</v>
          </cell>
          <cell r="M463">
            <v>7597</v>
          </cell>
          <cell r="N463">
            <v>150</v>
          </cell>
          <cell r="O463">
            <v>31192</v>
          </cell>
          <cell r="P463">
            <v>1000</v>
          </cell>
          <cell r="Q463" t="str">
            <v>M</v>
          </cell>
          <cell r="T463">
            <v>31070.524799999999</v>
          </cell>
          <cell r="U463">
            <v>62262.524799999999</v>
          </cell>
        </row>
        <row r="464">
          <cell r="E464">
            <v>1003427</v>
          </cell>
          <cell r="F464" t="str">
            <v/>
          </cell>
          <cell r="G464" t="str">
            <v>2YSL(ST)CYK-J 0,6/1 KV EMV-3+-UV</v>
          </cell>
          <cell r="H464" t="str">
            <v>3X240+3G50</v>
          </cell>
          <cell r="I464" t="str">
            <v>Черный RAL 9005</v>
          </cell>
          <cell r="J464" t="str">
            <v>SCHWARZ RAL 9005</v>
          </cell>
          <cell r="K464" t="str">
            <v>63,0</v>
          </cell>
          <cell r="L464">
            <v>9148</v>
          </cell>
          <cell r="M464">
            <v>10379</v>
          </cell>
          <cell r="N464">
            <v>150</v>
          </cell>
          <cell r="O464">
            <v>40493</v>
          </cell>
          <cell r="P464">
            <v>1000</v>
          </cell>
          <cell r="Q464" t="str">
            <v>M</v>
          </cell>
          <cell r="T464">
            <v>40368.294399999999</v>
          </cell>
          <cell r="U464">
            <v>80861.294399999999</v>
          </cell>
        </row>
        <row r="465"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T465" t="str">
            <v/>
          </cell>
          <cell r="U465" t="str">
            <v/>
          </cell>
        </row>
        <row r="466"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T466" t="str">
            <v/>
          </cell>
          <cell r="U466" t="str">
            <v/>
          </cell>
        </row>
        <row r="467">
          <cell r="E467">
            <v>1004896</v>
          </cell>
          <cell r="F467" t="str">
            <v/>
          </cell>
          <cell r="G467" t="str">
            <v>2XSL(ST)CY-J 0,6/1KV EMV</v>
          </cell>
          <cell r="H467" t="str">
            <v>4G1,5</v>
          </cell>
          <cell r="I467" t="str">
            <v>Прозрачный, XLPE, 90°C</v>
          </cell>
          <cell r="J467" t="str">
            <v>TRANSPARENT, XLPE, 90°C</v>
          </cell>
          <cell r="K467" t="str">
            <v>10,6</v>
          </cell>
          <cell r="L467">
            <v>95</v>
          </cell>
          <cell r="M467">
            <v>212</v>
          </cell>
          <cell r="N467">
            <v>150</v>
          </cell>
          <cell r="O467">
            <v>730</v>
          </cell>
          <cell r="P467">
            <v>1000</v>
          </cell>
          <cell r="Q467" t="str">
            <v>M</v>
          </cell>
          <cell r="T467">
            <v>419.21600000000001</v>
          </cell>
          <cell r="U467">
            <v>1149.2159999999999</v>
          </cell>
        </row>
        <row r="468">
          <cell r="E468">
            <v>1004897</v>
          </cell>
          <cell r="F468" t="str">
            <v/>
          </cell>
          <cell r="G468" t="str">
            <v>2XSL(ST)CY-J 0,6/1KV EMV</v>
          </cell>
          <cell r="H468" t="str">
            <v>4G2,5</v>
          </cell>
          <cell r="I468" t="str">
            <v>Прозрачный, XLPE, 90°C</v>
          </cell>
          <cell r="J468" t="str">
            <v>TRANSPARENT, XLPE, 90°C</v>
          </cell>
          <cell r="K468" t="str">
            <v>11,2</v>
          </cell>
          <cell r="L468">
            <v>150</v>
          </cell>
          <cell r="M468">
            <v>270</v>
          </cell>
          <cell r="N468">
            <v>150</v>
          </cell>
          <cell r="O468">
            <v>886.99999999999989</v>
          </cell>
          <cell r="P468">
            <v>1000</v>
          </cell>
          <cell r="Q468" t="str">
            <v>M</v>
          </cell>
          <cell r="T468">
            <v>661.92</v>
          </cell>
          <cell r="U468">
            <v>1548.9199999999998</v>
          </cell>
        </row>
        <row r="469">
          <cell r="E469">
            <v>1004898</v>
          </cell>
          <cell r="F469" t="str">
            <v/>
          </cell>
          <cell r="G469" t="str">
            <v>2XSL(ST)CY-J 0,6/1KV EMV</v>
          </cell>
          <cell r="H469" t="str">
            <v>4G4</v>
          </cell>
          <cell r="I469" t="str">
            <v>Прозрачный, XLPE, 90°C</v>
          </cell>
          <cell r="J469" t="str">
            <v>TRANSPARENT, XLPE, 90°C</v>
          </cell>
          <cell r="K469" t="str">
            <v>12,5</v>
          </cell>
          <cell r="L469">
            <v>238</v>
          </cell>
          <cell r="M469">
            <v>362</v>
          </cell>
          <cell r="N469">
            <v>150</v>
          </cell>
          <cell r="O469">
            <v>1082.5</v>
          </cell>
          <cell r="P469">
            <v>1000</v>
          </cell>
          <cell r="Q469" t="str">
            <v>M</v>
          </cell>
          <cell r="T469">
            <v>1050.2464</v>
          </cell>
          <cell r="U469">
            <v>2132.7464</v>
          </cell>
        </row>
        <row r="470">
          <cell r="E470">
            <v>1004899</v>
          </cell>
          <cell r="F470" t="str">
            <v/>
          </cell>
          <cell r="G470" t="str">
            <v>2XSL(ST)CY-J 0,6/1KV EMV</v>
          </cell>
          <cell r="H470" t="str">
            <v>4G6</v>
          </cell>
          <cell r="I470" t="str">
            <v>Прозрачный, XLPE, 90°C</v>
          </cell>
          <cell r="J470" t="str">
            <v>TRANSPARENT, XLPE, 90°C</v>
          </cell>
          <cell r="K470" t="str">
            <v>15,2</v>
          </cell>
          <cell r="L470">
            <v>320</v>
          </cell>
          <cell r="M470">
            <v>582</v>
          </cell>
          <cell r="N470">
            <v>150</v>
          </cell>
          <cell r="O470">
            <v>1496</v>
          </cell>
          <cell r="P470">
            <v>1000</v>
          </cell>
          <cell r="Q470" t="str">
            <v>M</v>
          </cell>
          <cell r="T470">
            <v>1412.096</v>
          </cell>
          <cell r="U470">
            <v>2908.096</v>
          </cell>
        </row>
        <row r="471">
          <cell r="E471">
            <v>1004900</v>
          </cell>
          <cell r="F471" t="str">
            <v/>
          </cell>
          <cell r="G471" t="str">
            <v>2XSL(ST)CY-J 0,6/1KV EMV</v>
          </cell>
          <cell r="H471" t="str">
            <v>4G10</v>
          </cell>
          <cell r="I471" t="str">
            <v>Прозрачный, XLPE, 90°C</v>
          </cell>
          <cell r="J471" t="str">
            <v>TRANSPARENT, XLPE, 90°C</v>
          </cell>
          <cell r="K471" t="str">
            <v>17,4</v>
          </cell>
          <cell r="L471">
            <v>533</v>
          </cell>
          <cell r="M471">
            <v>794</v>
          </cell>
          <cell r="N471">
            <v>150</v>
          </cell>
          <cell r="O471">
            <v>2304.0000000000005</v>
          </cell>
          <cell r="P471">
            <v>1000</v>
          </cell>
          <cell r="Q471" t="str">
            <v>M</v>
          </cell>
          <cell r="T471">
            <v>2352.0223999999998</v>
          </cell>
          <cell r="U471">
            <v>4656.0223999999998</v>
          </cell>
        </row>
        <row r="472">
          <cell r="E472">
            <v>1004901</v>
          </cell>
          <cell r="F472" t="str">
            <v/>
          </cell>
          <cell r="G472" t="str">
            <v>2XSL(ST)CY-J 0,6/1KV EMV</v>
          </cell>
          <cell r="H472" t="str">
            <v>4G16</v>
          </cell>
          <cell r="I472" t="str">
            <v>Прозрачный, XLPE, 90°C</v>
          </cell>
          <cell r="J472" t="str">
            <v>TRANSPARENT, XLPE, 90°C</v>
          </cell>
          <cell r="K472" t="str">
            <v>21,2</v>
          </cell>
          <cell r="L472">
            <v>789</v>
          </cell>
          <cell r="M472">
            <v>1188</v>
          </cell>
          <cell r="N472">
            <v>150</v>
          </cell>
          <cell r="O472">
            <v>3708</v>
          </cell>
          <cell r="P472">
            <v>1000</v>
          </cell>
          <cell r="Q472" t="str">
            <v>M</v>
          </cell>
          <cell r="T472">
            <v>3481.6992</v>
          </cell>
          <cell r="U472">
            <v>7189.6992</v>
          </cell>
        </row>
        <row r="473">
          <cell r="E473">
            <v>1004902</v>
          </cell>
          <cell r="F473" t="str">
            <v/>
          </cell>
          <cell r="G473" t="str">
            <v>2XSL(ST)CY-J 0,6/1KV EMV</v>
          </cell>
          <cell r="H473" t="str">
            <v>4G25</v>
          </cell>
          <cell r="I473" t="str">
            <v>Прозрачный, XLPE, 90°C</v>
          </cell>
          <cell r="J473" t="str">
            <v>TRANSPARENT, XLPE, 90°C</v>
          </cell>
          <cell r="K473" t="str">
            <v>26,3</v>
          </cell>
          <cell r="L473">
            <v>1236</v>
          </cell>
          <cell r="M473">
            <v>1713</v>
          </cell>
          <cell r="N473">
            <v>150</v>
          </cell>
          <cell r="O473">
            <v>4899.9999999999991</v>
          </cell>
          <cell r="P473">
            <v>1000</v>
          </cell>
          <cell r="Q473" t="str">
            <v>M</v>
          </cell>
          <cell r="T473">
            <v>5454.2208000000001</v>
          </cell>
          <cell r="U473">
            <v>10354.220799999999</v>
          </cell>
        </row>
        <row r="474">
          <cell r="E474">
            <v>1004903</v>
          </cell>
          <cell r="F474" t="str">
            <v/>
          </cell>
          <cell r="G474" t="str">
            <v>2XSL(ST)CY-J 0,6/1KV EMV</v>
          </cell>
          <cell r="H474" t="str">
            <v>4G35</v>
          </cell>
          <cell r="I474" t="str">
            <v>Прозрачный, XLPE, 90°C</v>
          </cell>
          <cell r="J474" t="str">
            <v>TRANSPARENT, XLPE, 90°C</v>
          </cell>
          <cell r="K474" t="str">
            <v>29,1</v>
          </cell>
          <cell r="L474">
            <v>1662</v>
          </cell>
          <cell r="M474">
            <v>2402</v>
          </cell>
          <cell r="N474">
            <v>150</v>
          </cell>
          <cell r="O474">
            <v>6968.5</v>
          </cell>
          <cell r="P474">
            <v>1000</v>
          </cell>
          <cell r="Q474" t="str">
            <v>M</v>
          </cell>
          <cell r="T474">
            <v>7334.0735999999997</v>
          </cell>
          <cell r="U474">
            <v>14302.5736</v>
          </cell>
        </row>
        <row r="475">
          <cell r="E475">
            <v>1004904</v>
          </cell>
          <cell r="F475" t="str">
            <v/>
          </cell>
          <cell r="G475" t="str">
            <v>2XSL(ST)CY-J 0,6/1KV EMV</v>
          </cell>
          <cell r="H475" t="str">
            <v>4G50</v>
          </cell>
          <cell r="I475" t="str">
            <v>Прозрачный, XLPE, 90°C</v>
          </cell>
          <cell r="J475" t="str">
            <v>TRANSPARENT, XLPE, 90°C</v>
          </cell>
          <cell r="K475" t="str">
            <v>33,8</v>
          </cell>
          <cell r="L475">
            <v>2345</v>
          </cell>
          <cell r="M475">
            <v>2718</v>
          </cell>
          <cell r="N475">
            <v>150</v>
          </cell>
          <cell r="O475">
            <v>9938.5</v>
          </cell>
          <cell r="P475">
            <v>1000</v>
          </cell>
          <cell r="Q475" t="str">
            <v>M</v>
          </cell>
          <cell r="T475">
            <v>10348.016</v>
          </cell>
          <cell r="U475">
            <v>20286.516</v>
          </cell>
        </row>
        <row r="476">
          <cell r="E476">
            <v>1004905</v>
          </cell>
          <cell r="F476" t="str">
            <v/>
          </cell>
          <cell r="G476" t="str">
            <v>2XSL(ST)CY-J 0,6/1KV EMV</v>
          </cell>
          <cell r="H476" t="str">
            <v>4G70</v>
          </cell>
          <cell r="I476" t="str">
            <v>Прозрачный, XLPE, 90°C</v>
          </cell>
          <cell r="J476" t="str">
            <v>TRANSPARENT, XLPE, 90°C</v>
          </cell>
          <cell r="K476" t="str">
            <v>39,3</v>
          </cell>
          <cell r="L476">
            <v>3196</v>
          </cell>
          <cell r="M476">
            <v>3636</v>
          </cell>
          <cell r="N476">
            <v>150</v>
          </cell>
          <cell r="O476">
            <v>12336.5</v>
          </cell>
          <cell r="P476">
            <v>1000</v>
          </cell>
          <cell r="Q476" t="str">
            <v>M</v>
          </cell>
          <cell r="T476">
            <v>14103.308799999999</v>
          </cell>
          <cell r="U476">
            <v>26439.808799999999</v>
          </cell>
        </row>
        <row r="477">
          <cell r="E477">
            <v>1004906</v>
          </cell>
          <cell r="F477" t="str">
            <v/>
          </cell>
          <cell r="G477" t="str">
            <v>2XSL(ST)CY-J 0,6/1KV EMV</v>
          </cell>
          <cell r="H477" t="str">
            <v>4G95</v>
          </cell>
          <cell r="I477" t="str">
            <v>Прозрачный, XLPE, 90°C</v>
          </cell>
          <cell r="J477" t="str">
            <v>TRANSPARENT, XLPE, 90°C</v>
          </cell>
          <cell r="K477" t="str">
            <v>42,9</v>
          </cell>
          <cell r="L477">
            <v>4316</v>
          </cell>
          <cell r="M477">
            <v>4700</v>
          </cell>
          <cell r="N477">
            <v>150</v>
          </cell>
          <cell r="O477">
            <v>15464</v>
          </cell>
          <cell r="P477">
            <v>1000</v>
          </cell>
          <cell r="Q477" t="str">
            <v>M</v>
          </cell>
          <cell r="T477">
            <v>19045.644799999998</v>
          </cell>
          <cell r="U477">
            <v>34509.644799999995</v>
          </cell>
        </row>
        <row r="478">
          <cell r="E478">
            <v>1004907</v>
          </cell>
          <cell r="F478" t="str">
            <v/>
          </cell>
          <cell r="G478" t="str">
            <v>2XSL(ST)CY-J 0,6/1KV EMV</v>
          </cell>
          <cell r="H478" t="str">
            <v>4G120</v>
          </cell>
          <cell r="I478" t="str">
            <v>Прозрачный, XLPE, 90°C</v>
          </cell>
          <cell r="J478" t="str">
            <v>TRANSPARENT, XLPE, 90°C</v>
          </cell>
          <cell r="K478" t="str">
            <v>50,8</v>
          </cell>
          <cell r="L478">
            <v>5435</v>
          </cell>
          <cell r="M478">
            <v>5699</v>
          </cell>
          <cell r="N478">
            <v>150</v>
          </cell>
          <cell r="O478">
            <v>20416</v>
          </cell>
          <cell r="P478">
            <v>1000</v>
          </cell>
          <cell r="Q478" t="str">
            <v>M</v>
          </cell>
          <cell r="T478">
            <v>23983.567999999999</v>
          </cell>
          <cell r="U478">
            <v>44399.567999999999</v>
          </cell>
        </row>
        <row r="479">
          <cell r="E479">
            <v>1004881</v>
          </cell>
          <cell r="F479" t="str">
            <v/>
          </cell>
          <cell r="G479" t="str">
            <v>2XSL(ST)CYK-J 0,6/1KV EMV-UV</v>
          </cell>
          <cell r="H479" t="str">
            <v>4G1,5</v>
          </cell>
          <cell r="I479" t="str">
            <v>Черный RAL9005, XLPE, 90°C</v>
          </cell>
          <cell r="J479" t="str">
            <v>SCHWARZ RAL9005, XLPE, 90°C</v>
          </cell>
          <cell r="K479" t="str">
            <v>10,6</v>
          </cell>
          <cell r="L479">
            <v>95</v>
          </cell>
          <cell r="M479">
            <v>212</v>
          </cell>
          <cell r="N479">
            <v>150</v>
          </cell>
          <cell r="O479">
            <v>730</v>
          </cell>
          <cell r="P479">
            <v>1000</v>
          </cell>
          <cell r="Q479" t="str">
            <v>M</v>
          </cell>
          <cell r="T479">
            <v>419.21600000000001</v>
          </cell>
          <cell r="U479">
            <v>1149.2159999999999</v>
          </cell>
        </row>
        <row r="480">
          <cell r="E480">
            <v>1004882</v>
          </cell>
          <cell r="F480" t="str">
            <v/>
          </cell>
          <cell r="G480" t="str">
            <v>2XSL(ST)CYK-J 0,6/1KV EMV-UV</v>
          </cell>
          <cell r="H480" t="str">
            <v>4G2,5</v>
          </cell>
          <cell r="I480" t="str">
            <v>Черный RAL9005, XLPE, 90°C</v>
          </cell>
          <cell r="J480" t="str">
            <v>SCHWARZ RAL9005, XLPE, 90°C</v>
          </cell>
          <cell r="K480" t="str">
            <v>11,2</v>
          </cell>
          <cell r="L480">
            <v>150</v>
          </cell>
          <cell r="M480">
            <v>270</v>
          </cell>
          <cell r="N480">
            <v>150</v>
          </cell>
          <cell r="O480">
            <v>891.5</v>
          </cell>
          <cell r="P480">
            <v>1000</v>
          </cell>
          <cell r="Q480" t="str">
            <v>M</v>
          </cell>
          <cell r="T480">
            <v>661.92</v>
          </cell>
          <cell r="U480">
            <v>1553.42</v>
          </cell>
        </row>
        <row r="481">
          <cell r="E481">
            <v>1004883</v>
          </cell>
          <cell r="F481" t="str">
            <v/>
          </cell>
          <cell r="G481" t="str">
            <v>2XSL(ST)CYK-J 0,6/1KV EMV-UV</v>
          </cell>
          <cell r="H481" t="str">
            <v>4G4</v>
          </cell>
          <cell r="I481" t="str">
            <v>Черный RAL9005, XLPE, 90°C</v>
          </cell>
          <cell r="J481" t="str">
            <v>SCHWARZ RAL9005, XLPE, 90°C</v>
          </cell>
          <cell r="K481" t="str">
            <v>12,5</v>
          </cell>
          <cell r="L481">
            <v>238</v>
          </cell>
          <cell r="M481">
            <v>362</v>
          </cell>
          <cell r="N481">
            <v>150</v>
          </cell>
          <cell r="O481">
            <v>1091.5</v>
          </cell>
          <cell r="P481">
            <v>1000</v>
          </cell>
          <cell r="Q481" t="str">
            <v>M</v>
          </cell>
          <cell r="T481">
            <v>1050.2464</v>
          </cell>
          <cell r="U481">
            <v>2141.7464</v>
          </cell>
        </row>
        <row r="482">
          <cell r="E482">
            <v>1004884</v>
          </cell>
          <cell r="F482" t="str">
            <v/>
          </cell>
          <cell r="G482" t="str">
            <v>2XSL(ST)CYK-J 0,6/1KV EMV-UV</v>
          </cell>
          <cell r="H482" t="str">
            <v>4G6</v>
          </cell>
          <cell r="I482" t="str">
            <v>Черный RAL9005, XLPE, 90°C</v>
          </cell>
          <cell r="J482" t="str">
            <v>SCHWARZ RAL9005, XLPE, 90°C</v>
          </cell>
          <cell r="K482" t="str">
            <v>15,2</v>
          </cell>
          <cell r="L482">
            <v>320</v>
          </cell>
          <cell r="M482">
            <v>582</v>
          </cell>
          <cell r="N482">
            <v>150</v>
          </cell>
          <cell r="O482">
            <v>1626</v>
          </cell>
          <cell r="P482">
            <v>1000</v>
          </cell>
          <cell r="Q482" t="str">
            <v>M</v>
          </cell>
          <cell r="T482">
            <v>1412.096</v>
          </cell>
          <cell r="U482">
            <v>3038.096</v>
          </cell>
        </row>
        <row r="483">
          <cell r="E483">
            <v>1004885</v>
          </cell>
          <cell r="F483" t="str">
            <v/>
          </cell>
          <cell r="G483" t="str">
            <v>2XSL(ST)CYK-J 0,6/1KV EMV-UV</v>
          </cell>
          <cell r="H483" t="str">
            <v>4G10</v>
          </cell>
          <cell r="I483" t="str">
            <v>Черный RAL9005, XLPE, 90°C</v>
          </cell>
          <cell r="J483" t="str">
            <v>SCHWARZ RAL9005, XLPE, 90°C</v>
          </cell>
          <cell r="K483" t="str">
            <v>17,4</v>
          </cell>
          <cell r="L483">
            <v>533</v>
          </cell>
          <cell r="M483">
            <v>794</v>
          </cell>
          <cell r="N483">
            <v>150</v>
          </cell>
          <cell r="O483">
            <v>2322.5000000000005</v>
          </cell>
          <cell r="P483">
            <v>1000</v>
          </cell>
          <cell r="Q483" t="str">
            <v>M</v>
          </cell>
          <cell r="T483">
            <v>2352.0223999999998</v>
          </cell>
          <cell r="U483">
            <v>4674.5223999999998</v>
          </cell>
        </row>
        <row r="484">
          <cell r="E484">
            <v>1004886</v>
          </cell>
          <cell r="F484" t="str">
            <v/>
          </cell>
          <cell r="G484" t="str">
            <v>2XSL(ST)CYK-J 0,6/1KV EMV-UV</v>
          </cell>
          <cell r="H484" t="str">
            <v>4G16</v>
          </cell>
          <cell r="I484" t="str">
            <v>Черный RAL9005, XLPE, 90°C</v>
          </cell>
          <cell r="J484" t="str">
            <v>SCHWARZ RAL9005, XLPE, 90°C</v>
          </cell>
          <cell r="K484" t="str">
            <v>21,2</v>
          </cell>
          <cell r="L484">
            <v>789</v>
          </cell>
          <cell r="M484">
            <v>1188</v>
          </cell>
          <cell r="N484">
            <v>150</v>
          </cell>
          <cell r="O484">
            <v>3866</v>
          </cell>
          <cell r="P484">
            <v>1000</v>
          </cell>
          <cell r="Q484" t="str">
            <v>M</v>
          </cell>
          <cell r="T484">
            <v>3481.6992</v>
          </cell>
          <cell r="U484">
            <v>7347.6992</v>
          </cell>
        </row>
        <row r="485">
          <cell r="E485">
            <v>1004887</v>
          </cell>
          <cell r="F485" t="str">
            <v/>
          </cell>
          <cell r="G485" t="str">
            <v>2XSL(ST)CYK-J 0,6/1KV EMV-UV</v>
          </cell>
          <cell r="H485" t="str">
            <v>4G25</v>
          </cell>
          <cell r="I485" t="str">
            <v>Черный RAL9005, XLPE, 90°C</v>
          </cell>
          <cell r="J485" t="str">
            <v>SCHWARZ RAL9005, XLPE, 90°C</v>
          </cell>
          <cell r="K485" t="str">
            <v>26,3</v>
          </cell>
          <cell r="L485">
            <v>1236</v>
          </cell>
          <cell r="M485">
            <v>1713</v>
          </cell>
          <cell r="N485">
            <v>150</v>
          </cell>
          <cell r="O485">
            <v>5036</v>
          </cell>
          <cell r="P485">
            <v>1000</v>
          </cell>
          <cell r="Q485" t="str">
            <v>M</v>
          </cell>
          <cell r="T485">
            <v>5454.2208000000001</v>
          </cell>
          <cell r="U485">
            <v>10490.220799999999</v>
          </cell>
        </row>
        <row r="486">
          <cell r="E486">
            <v>1004888</v>
          </cell>
          <cell r="F486" t="str">
            <v/>
          </cell>
          <cell r="G486" t="str">
            <v>2XSL(ST)CYK-J 0,6/1KV EMV-UV</v>
          </cell>
          <cell r="H486" t="str">
            <v>4G35</v>
          </cell>
          <cell r="I486" t="str">
            <v>Черный RAL9005, XLPE, 90°C</v>
          </cell>
          <cell r="J486" t="str">
            <v>SCHWARZ RAL9005, XLPE, 90°C</v>
          </cell>
          <cell r="K486" t="str">
            <v>29,1</v>
          </cell>
          <cell r="L486">
            <v>1662</v>
          </cell>
          <cell r="M486">
            <v>2402</v>
          </cell>
          <cell r="N486">
            <v>150</v>
          </cell>
          <cell r="O486">
            <v>6827</v>
          </cell>
          <cell r="P486">
            <v>1000</v>
          </cell>
          <cell r="Q486" t="str">
            <v>M</v>
          </cell>
          <cell r="T486">
            <v>7334.0735999999997</v>
          </cell>
          <cell r="U486">
            <v>14161.0736</v>
          </cell>
        </row>
        <row r="487">
          <cell r="E487">
            <v>1004889</v>
          </cell>
          <cell r="F487" t="str">
            <v/>
          </cell>
          <cell r="G487" t="str">
            <v>2XSL(ST)CYK-J 0,6/1KV EMV-UV</v>
          </cell>
          <cell r="H487" t="str">
            <v>4G50</v>
          </cell>
          <cell r="I487" t="str">
            <v>Черный RAL9005, XLPE, 90°C</v>
          </cell>
          <cell r="J487" t="str">
            <v>SCHWARZ RAL9005, XLPE, 90°C</v>
          </cell>
          <cell r="K487" t="str">
            <v>33,8</v>
          </cell>
          <cell r="L487">
            <v>2345</v>
          </cell>
          <cell r="M487">
            <v>2718</v>
          </cell>
          <cell r="N487">
            <v>150</v>
          </cell>
          <cell r="O487">
            <v>10352.500000000002</v>
          </cell>
          <cell r="P487">
            <v>1000</v>
          </cell>
          <cell r="Q487" t="str">
            <v>M</v>
          </cell>
          <cell r="T487">
            <v>10348.016</v>
          </cell>
          <cell r="U487">
            <v>20700.516000000003</v>
          </cell>
        </row>
        <row r="488">
          <cell r="E488">
            <v>1004890</v>
          </cell>
          <cell r="F488" t="str">
            <v/>
          </cell>
          <cell r="G488" t="str">
            <v>2XSL(ST)CYK-J 0,6/1KV EMV-UV</v>
          </cell>
          <cell r="H488" t="str">
            <v>4G70</v>
          </cell>
          <cell r="I488" t="str">
            <v>Черный RAL9005, XLPE, 90°C</v>
          </cell>
          <cell r="J488" t="str">
            <v>SCHWARZ RAL9005, XLPE, 90°C</v>
          </cell>
          <cell r="K488" t="str">
            <v>39,3</v>
          </cell>
          <cell r="L488">
            <v>3196</v>
          </cell>
          <cell r="M488">
            <v>3636</v>
          </cell>
          <cell r="N488">
            <v>150</v>
          </cell>
          <cell r="O488">
            <v>13118.500000000002</v>
          </cell>
          <cell r="P488">
            <v>1000</v>
          </cell>
          <cell r="Q488" t="str">
            <v>M</v>
          </cell>
          <cell r="T488">
            <v>14103.308799999999</v>
          </cell>
          <cell r="U488">
            <v>27221.808799999999</v>
          </cell>
        </row>
        <row r="489">
          <cell r="E489">
            <v>1004891</v>
          </cell>
          <cell r="F489" t="str">
            <v/>
          </cell>
          <cell r="G489" t="str">
            <v>2XSL(ST)CYK-J 0,6/1KV EMV-UV</v>
          </cell>
          <cell r="H489" t="str">
            <v>4G95</v>
          </cell>
          <cell r="I489" t="str">
            <v>Черный RAL9005, XLPE, 90°C</v>
          </cell>
          <cell r="J489" t="str">
            <v>SCHWARZ RAL9005, XLPE, 90°C</v>
          </cell>
          <cell r="K489" t="str">
            <v>42,9</v>
          </cell>
          <cell r="L489">
            <v>4316</v>
          </cell>
          <cell r="M489">
            <v>4700</v>
          </cell>
          <cell r="N489">
            <v>150</v>
          </cell>
          <cell r="O489">
            <v>16419.5</v>
          </cell>
          <cell r="P489">
            <v>1000</v>
          </cell>
          <cell r="Q489" t="str">
            <v>M</v>
          </cell>
          <cell r="T489">
            <v>19045.644799999998</v>
          </cell>
          <cell r="U489">
            <v>35465.144799999995</v>
          </cell>
        </row>
        <row r="490">
          <cell r="E490">
            <v>1004892</v>
          </cell>
          <cell r="F490" t="str">
            <v/>
          </cell>
          <cell r="G490" t="str">
            <v>2XSL(ST)CYK-J 0,6/1KV EMV-UV</v>
          </cell>
          <cell r="H490" t="str">
            <v>4G120</v>
          </cell>
          <cell r="I490" t="str">
            <v>Черный RAL9005, XLPE, 90°C</v>
          </cell>
          <cell r="J490" t="str">
            <v>SCHWARZ RAL9005, XLPE, 90°C</v>
          </cell>
          <cell r="K490" t="str">
            <v>50,8</v>
          </cell>
          <cell r="L490">
            <v>5435</v>
          </cell>
          <cell r="M490">
            <v>5699</v>
          </cell>
          <cell r="N490">
            <v>150</v>
          </cell>
          <cell r="O490">
            <v>21718.999999999996</v>
          </cell>
          <cell r="P490">
            <v>1000</v>
          </cell>
          <cell r="Q490" t="str">
            <v>M</v>
          </cell>
          <cell r="T490">
            <v>23983.567999999999</v>
          </cell>
          <cell r="U490">
            <v>45702.567999999999</v>
          </cell>
        </row>
        <row r="491">
          <cell r="E491">
            <v>1004893</v>
          </cell>
          <cell r="F491" t="str">
            <v/>
          </cell>
          <cell r="G491" t="str">
            <v>2XSL(ST)CYK-J 0,6/1KV EMV-UV</v>
          </cell>
          <cell r="H491" t="str">
            <v>4G150</v>
          </cell>
          <cell r="I491" t="str">
            <v>Черный RAL9005, XLPE, 90°C</v>
          </cell>
          <cell r="J491" t="str">
            <v>SCHWARZ RAL9005, XLPE, 90°C</v>
          </cell>
          <cell r="K491" t="str">
            <v>54,7</v>
          </cell>
          <cell r="L491">
            <v>6394</v>
          </cell>
          <cell r="M491">
            <v>7043</v>
          </cell>
          <cell r="N491">
            <v>150</v>
          </cell>
          <cell r="O491">
            <v>28805.999999999996</v>
          </cell>
          <cell r="P491">
            <v>1000</v>
          </cell>
          <cell r="Q491" t="str">
            <v>M</v>
          </cell>
          <cell r="T491">
            <v>28215.443199999998</v>
          </cell>
          <cell r="U491">
            <v>57021.443199999994</v>
          </cell>
        </row>
        <row r="492">
          <cell r="E492">
            <v>1004894</v>
          </cell>
          <cell r="F492" t="str">
            <v/>
          </cell>
          <cell r="G492" t="str">
            <v>2XSL(ST)CYK-J 0,6/1KV EMV-UV</v>
          </cell>
          <cell r="H492" t="str">
            <v>4G185</v>
          </cell>
          <cell r="I492" t="str">
            <v>Черный RAL9005, XLPE, 90°C</v>
          </cell>
          <cell r="J492" t="str">
            <v>SCHWARZ RAL9005, XLPE, 90°C</v>
          </cell>
          <cell r="K492" t="str">
            <v>62,0</v>
          </cell>
          <cell r="L492">
            <v>7639</v>
          </cell>
          <cell r="M492">
            <v>8384</v>
          </cell>
          <cell r="N492">
            <v>150</v>
          </cell>
          <cell r="O492">
            <v>30944.499999999996</v>
          </cell>
          <cell r="P492">
            <v>1000</v>
          </cell>
          <cell r="Q492" t="str">
            <v>M</v>
          </cell>
          <cell r="T492">
            <v>33709.379199999996</v>
          </cell>
          <cell r="U492">
            <v>64653.879199999996</v>
          </cell>
        </row>
        <row r="493">
          <cell r="E493">
            <v>1004895</v>
          </cell>
          <cell r="F493" t="str">
            <v/>
          </cell>
          <cell r="G493" t="str">
            <v>2XSL(ST)CYK-J 0,6/1KV EMV-UV</v>
          </cell>
          <cell r="H493" t="str">
            <v>4G240</v>
          </cell>
          <cell r="I493" t="str">
            <v>Черный RAL9005, XLPE, 90°C</v>
          </cell>
          <cell r="J493" t="str">
            <v>SCHWARZ RAL9005, XLPE, 90°C</v>
          </cell>
          <cell r="K493" t="str">
            <v>68,2</v>
          </cell>
          <cell r="L493">
            <v>10013</v>
          </cell>
          <cell r="M493">
            <v>11292</v>
          </cell>
          <cell r="N493">
            <v>150</v>
          </cell>
          <cell r="O493">
            <v>39794.000000000007</v>
          </cell>
          <cell r="P493">
            <v>1000</v>
          </cell>
          <cell r="Q493" t="str">
            <v>M</v>
          </cell>
          <cell r="T493">
            <v>44185.366399999999</v>
          </cell>
          <cell r="U493">
            <v>83979.366399999999</v>
          </cell>
        </row>
        <row r="494">
          <cell r="E494">
            <v>1000978</v>
          </cell>
          <cell r="F494" t="str">
            <v/>
          </cell>
          <cell r="G494" t="str">
            <v>2XSL(ST)CYK-J 0,6/1KV EMV-3PLUS-UV</v>
          </cell>
          <cell r="H494" t="str">
            <v>3X2,5+3G0,5</v>
          </cell>
          <cell r="I494" t="str">
            <v>Черный RAL9005, XLPE, 90°C</v>
          </cell>
          <cell r="J494" t="str">
            <v>SCHWARZ RAL9005, XLPE, 90°C</v>
          </cell>
          <cell r="K494" t="str">
            <v>11,0</v>
          </cell>
          <cell r="L494">
            <v>152</v>
          </cell>
          <cell r="M494">
            <v>264</v>
          </cell>
          <cell r="N494">
            <v>150</v>
          </cell>
          <cell r="O494">
            <v>884.99999999999989</v>
          </cell>
          <cell r="P494">
            <v>1000</v>
          </cell>
          <cell r="Q494" t="str">
            <v>M</v>
          </cell>
          <cell r="T494">
            <v>670.74559999999997</v>
          </cell>
          <cell r="U494">
            <v>1555.7455999999997</v>
          </cell>
        </row>
        <row r="495">
          <cell r="E495">
            <v>1000980</v>
          </cell>
          <cell r="F495" t="str">
            <v/>
          </cell>
          <cell r="G495" t="str">
            <v>2XSL(ST)CYK-J 0,6/1KV EMV-3PLUS-UV</v>
          </cell>
          <cell r="H495" t="str">
            <v>3X4+3G0,75</v>
          </cell>
          <cell r="I495" t="str">
            <v>Черный RAL9005, XLPE, 90°C</v>
          </cell>
          <cell r="J495" t="str">
            <v>SCHWARZ RAL9005, XLPE, 90°C</v>
          </cell>
          <cell r="K495" t="str">
            <v>12,2</v>
          </cell>
          <cell r="L495">
            <v>224</v>
          </cell>
          <cell r="M495">
            <v>333</v>
          </cell>
          <cell r="N495">
            <v>150</v>
          </cell>
          <cell r="O495">
            <v>1251</v>
          </cell>
          <cell r="P495">
            <v>1000</v>
          </cell>
          <cell r="Q495" t="str">
            <v>M</v>
          </cell>
          <cell r="T495">
            <v>988.46719999999993</v>
          </cell>
          <cell r="U495">
            <v>2239.4672</v>
          </cell>
        </row>
        <row r="496">
          <cell r="E496">
            <v>1000981</v>
          </cell>
          <cell r="F496" t="str">
            <v/>
          </cell>
          <cell r="G496" t="str">
            <v>2XSL(ST)CYK-J 0,6/1KV EMV-3PLUS-UV</v>
          </cell>
          <cell r="H496" t="str">
            <v>3X6+3G1</v>
          </cell>
          <cell r="I496" t="str">
            <v>Черный RAL9005, XLPE, 90°C</v>
          </cell>
          <cell r="J496" t="str">
            <v>SCHWARZ RAL9005, XLPE, 90°C</v>
          </cell>
          <cell r="K496" t="str">
            <v>14,4</v>
          </cell>
          <cell r="L496">
            <v>298</v>
          </cell>
          <cell r="M496">
            <v>429</v>
          </cell>
          <cell r="N496">
            <v>150</v>
          </cell>
          <cell r="O496">
            <v>1601.9999999999998</v>
          </cell>
          <cell r="P496">
            <v>1000</v>
          </cell>
          <cell r="Q496" t="str">
            <v>M</v>
          </cell>
          <cell r="T496">
            <v>1315.0144</v>
          </cell>
          <cell r="U496">
            <v>2917.0144</v>
          </cell>
        </row>
        <row r="497">
          <cell r="E497">
            <v>1000983</v>
          </cell>
          <cell r="F497" t="str">
            <v/>
          </cell>
          <cell r="G497" t="str">
            <v>2XSL(ST)CYK-J 0,6/1KV EMV-3PLUS-UV</v>
          </cell>
          <cell r="H497" t="str">
            <v>3X10+3G1,5</v>
          </cell>
          <cell r="I497" t="str">
            <v>Черный RAL9005, XLPE, 90°C</v>
          </cell>
          <cell r="J497" t="str">
            <v>SCHWARZ RAL9005, XLPE, 90°C</v>
          </cell>
          <cell r="K497" t="str">
            <v>16,8</v>
          </cell>
          <cell r="L497">
            <v>491</v>
          </cell>
          <cell r="M497">
            <v>615</v>
          </cell>
          <cell r="N497">
            <v>150</v>
          </cell>
          <cell r="O497">
            <v>2218</v>
          </cell>
          <cell r="P497">
            <v>1000</v>
          </cell>
          <cell r="Q497" t="str">
            <v>M</v>
          </cell>
          <cell r="T497">
            <v>2166.6848</v>
          </cell>
          <cell r="U497">
            <v>4384.6848</v>
          </cell>
        </row>
        <row r="498">
          <cell r="E498">
            <v>1000984</v>
          </cell>
          <cell r="F498" t="str">
            <v/>
          </cell>
          <cell r="G498" t="str">
            <v>2XSL(ST)CYK-J 0,6/1KV EMV-3PLUS-UV</v>
          </cell>
          <cell r="H498" t="str">
            <v>3X16+3G2,5</v>
          </cell>
          <cell r="I498" t="str">
            <v>Черный RAL9005, XLPE, 90°C</v>
          </cell>
          <cell r="J498" t="str">
            <v>SCHWARZ RAL9005, XLPE, 90°C</v>
          </cell>
          <cell r="K498" t="str">
            <v>20,1</v>
          </cell>
          <cell r="L498">
            <v>723</v>
          </cell>
          <cell r="M498">
            <v>835</v>
          </cell>
          <cell r="N498">
            <v>150</v>
          </cell>
          <cell r="O498">
            <v>3539</v>
          </cell>
          <cell r="P498">
            <v>1000</v>
          </cell>
          <cell r="Q498" t="str">
            <v>M</v>
          </cell>
          <cell r="T498">
            <v>3190.4544000000001</v>
          </cell>
          <cell r="U498">
            <v>6729.4544000000005</v>
          </cell>
        </row>
        <row r="499">
          <cell r="E499">
            <v>1000990</v>
          </cell>
          <cell r="F499" t="str">
            <v/>
          </cell>
          <cell r="G499" t="str">
            <v>2XSL(ST)CYK-J 0,6/1KV EMV-3PLUS-UV</v>
          </cell>
          <cell r="H499" t="str">
            <v>3X25+3G4</v>
          </cell>
          <cell r="I499" t="str">
            <v>Черный RAL9005, XLPE, 90°C</v>
          </cell>
          <cell r="J499" t="str">
            <v>SCHWARZ RAL9005, XLPE, 90°C</v>
          </cell>
          <cell r="K499" t="str">
            <v>24,0</v>
          </cell>
          <cell r="L499">
            <v>1138</v>
          </cell>
          <cell r="M499">
            <v>1404</v>
          </cell>
          <cell r="N499">
            <v>150</v>
          </cell>
          <cell r="O499">
            <v>4454.4999999999991</v>
          </cell>
          <cell r="P499">
            <v>1000</v>
          </cell>
          <cell r="Q499" t="str">
            <v>M</v>
          </cell>
          <cell r="T499">
            <v>5021.7663999999995</v>
          </cell>
          <cell r="U499">
            <v>9476.2663999999986</v>
          </cell>
        </row>
        <row r="500">
          <cell r="E500">
            <v>1000992</v>
          </cell>
          <cell r="F500" t="str">
            <v/>
          </cell>
          <cell r="G500" t="str">
            <v>2XSL(ST)CYK-J 0,6/1KV EMV-3PLUS-UV</v>
          </cell>
          <cell r="H500" t="str">
            <v>3X35+3G6</v>
          </cell>
          <cell r="I500" t="str">
            <v>Черный RAL9005, XLPE, 90°C</v>
          </cell>
          <cell r="J500" t="str">
            <v>SCHWARZ RAL9005, XLPE, 90°C</v>
          </cell>
          <cell r="K500" t="str">
            <v>27,3</v>
          </cell>
          <cell r="L500">
            <v>1535</v>
          </cell>
          <cell r="M500">
            <v>1813</v>
          </cell>
          <cell r="N500">
            <v>150</v>
          </cell>
          <cell r="O500">
            <v>6160.5</v>
          </cell>
          <cell r="P500">
            <v>1000</v>
          </cell>
          <cell r="Q500" t="str">
            <v>M</v>
          </cell>
          <cell r="T500">
            <v>6773.6480000000001</v>
          </cell>
          <cell r="U500">
            <v>12934.148000000001</v>
          </cell>
        </row>
        <row r="501">
          <cell r="E501">
            <v>1000993</v>
          </cell>
          <cell r="F501" t="str">
            <v/>
          </cell>
          <cell r="G501" t="str">
            <v>2XSL(ST)CYK-J 0,6/1KV EMV-3PLUS-UV</v>
          </cell>
          <cell r="H501" t="str">
            <v>3X50+3G10</v>
          </cell>
          <cell r="I501" t="str">
            <v>Черный RAL9005, XLPE, 90°C</v>
          </cell>
          <cell r="J501" t="str">
            <v>SCHWARZ RAL9005, XLPE, 90°C</v>
          </cell>
          <cell r="K501" t="str">
            <v>31,3</v>
          </cell>
          <cell r="L501">
            <v>2208</v>
          </cell>
          <cell r="M501">
            <v>2501</v>
          </cell>
          <cell r="N501">
            <v>150</v>
          </cell>
          <cell r="O501">
            <v>8719.5</v>
          </cell>
          <cell r="P501">
            <v>1000</v>
          </cell>
          <cell r="Q501" t="str">
            <v>M</v>
          </cell>
          <cell r="T501">
            <v>9743.4624000000003</v>
          </cell>
          <cell r="U501">
            <v>18462.9624</v>
          </cell>
        </row>
        <row r="502">
          <cell r="E502">
            <v>1000994</v>
          </cell>
          <cell r="F502" t="str">
            <v/>
          </cell>
          <cell r="G502" t="str">
            <v>2XSL(ST)CYK-J 0,6/1KV EMV-3PLUS-UV</v>
          </cell>
          <cell r="H502" t="str">
            <v>3X70+3G10</v>
          </cell>
          <cell r="I502" t="str">
            <v>Черный RAL9005, XLPE, 90°C</v>
          </cell>
          <cell r="J502" t="str">
            <v>SCHWARZ RAL9005, XLPE, 90°C</v>
          </cell>
          <cell r="K502" t="str">
            <v>34,8</v>
          </cell>
          <cell r="L502">
            <v>2871</v>
          </cell>
          <cell r="M502">
            <v>3112</v>
          </cell>
          <cell r="N502">
            <v>150</v>
          </cell>
          <cell r="O502">
            <v>10615</v>
          </cell>
          <cell r="P502">
            <v>1000</v>
          </cell>
          <cell r="Q502" t="str">
            <v>M</v>
          </cell>
          <cell r="T502">
            <v>12669.148799999999</v>
          </cell>
          <cell r="U502">
            <v>23284.148799999999</v>
          </cell>
        </row>
        <row r="503">
          <cell r="E503">
            <v>1000995</v>
          </cell>
          <cell r="F503" t="str">
            <v/>
          </cell>
          <cell r="G503" t="str">
            <v>2XSL(ST)CYK-J 0,6/1KV EMV-3PLUS-UV</v>
          </cell>
          <cell r="H503" t="str">
            <v>3X95+3G16</v>
          </cell>
          <cell r="I503" t="str">
            <v>Черный RAL9005, XLPE, 90°C</v>
          </cell>
          <cell r="J503" t="str">
            <v>SCHWARZ RAL9005, XLPE, 90°C</v>
          </cell>
          <cell r="K503" t="str">
            <v>39,3</v>
          </cell>
          <cell r="L503">
            <v>3953</v>
          </cell>
          <cell r="M503">
            <v>4492</v>
          </cell>
          <cell r="N503">
            <v>150</v>
          </cell>
          <cell r="O503">
            <v>14254.000000000002</v>
          </cell>
          <cell r="P503">
            <v>1000</v>
          </cell>
          <cell r="Q503" t="str">
            <v>M</v>
          </cell>
          <cell r="T503">
            <v>17443.7984</v>
          </cell>
          <cell r="U503">
            <v>31697.7984</v>
          </cell>
        </row>
        <row r="504">
          <cell r="E504">
            <v>1000996</v>
          </cell>
          <cell r="F504" t="str">
            <v/>
          </cell>
          <cell r="G504" t="str">
            <v>2XSL(ST)CYK-J 0,6/1KV EMV-3PLUS-UV</v>
          </cell>
          <cell r="H504" t="str">
            <v>3X120+3G16</v>
          </cell>
          <cell r="I504" t="str">
            <v>Черный RAL9005, XLPE, 90°C</v>
          </cell>
          <cell r="J504" t="str">
            <v>SCHWARZ RAL9005, XLPE, 90°C</v>
          </cell>
          <cell r="K504" t="str">
            <v>44,5</v>
          </cell>
          <cell r="L504">
            <v>4836</v>
          </cell>
          <cell r="M504">
            <v>5301</v>
          </cell>
          <cell r="N504">
            <v>150</v>
          </cell>
          <cell r="O504">
            <v>17438.499999999996</v>
          </cell>
          <cell r="P504">
            <v>1000</v>
          </cell>
          <cell r="Q504" t="str">
            <v>M</v>
          </cell>
          <cell r="T504">
            <v>21340.300800000001</v>
          </cell>
          <cell r="U504">
            <v>38778.800799999997</v>
          </cell>
        </row>
        <row r="505">
          <cell r="E505">
            <v>1000997</v>
          </cell>
          <cell r="F505" t="str">
            <v/>
          </cell>
          <cell r="G505" t="str">
            <v>2XSL(ST)CYK-J 0,6/1KV EMV-3PLUS-UV</v>
          </cell>
          <cell r="H505" t="str">
            <v>3X150+3G25</v>
          </cell>
          <cell r="I505" t="str">
            <v>Черный RAL9005, XLPE, 90°C</v>
          </cell>
          <cell r="J505" t="str">
            <v>SCHWARZ RAL9005, XLPE, 90°C</v>
          </cell>
          <cell r="K505" t="str">
            <v>49,8</v>
          </cell>
          <cell r="L505">
            <v>5421</v>
          </cell>
          <cell r="M505">
            <v>6097</v>
          </cell>
          <cell r="N505">
            <v>150</v>
          </cell>
          <cell r="O505">
            <v>26157.5</v>
          </cell>
          <cell r="P505">
            <v>1000</v>
          </cell>
          <cell r="Q505" t="str">
            <v>M</v>
          </cell>
          <cell r="T505">
            <v>23921.788799999998</v>
          </cell>
          <cell r="U505">
            <v>50079.288799999995</v>
          </cell>
        </row>
        <row r="506">
          <cell r="E506">
            <v>1001004</v>
          </cell>
          <cell r="F506" t="str">
            <v/>
          </cell>
          <cell r="G506" t="str">
            <v>2XSL(ST)CYK-J 0,6/1KV EMV-3PLUS-UV</v>
          </cell>
          <cell r="H506" t="str">
            <v>3X185+3G35</v>
          </cell>
          <cell r="I506" t="str">
            <v>Черный RAL9005, XLPE, 90°C</v>
          </cell>
          <cell r="J506" t="str">
            <v>SCHWARZ RAL9005, XLPE, 90°C</v>
          </cell>
          <cell r="K506" t="str">
            <v>56,2</v>
          </cell>
          <cell r="L506">
            <v>7041</v>
          </cell>
          <cell r="M506">
            <v>7597</v>
          </cell>
          <cell r="N506">
            <v>150</v>
          </cell>
          <cell r="O506">
            <v>31085.5</v>
          </cell>
          <cell r="P506">
            <v>1000</v>
          </cell>
          <cell r="Q506" t="str">
            <v>M</v>
          </cell>
          <cell r="T506">
            <v>31070.524799999999</v>
          </cell>
          <cell r="U506">
            <v>62156.024799999999</v>
          </cell>
        </row>
        <row r="507">
          <cell r="E507">
            <v>1004880</v>
          </cell>
          <cell r="F507" t="str">
            <v/>
          </cell>
          <cell r="G507" t="str">
            <v>2XSL(ST)CYK-J 0,6/1KV EMV-3PLUS-UV</v>
          </cell>
          <cell r="H507" t="str">
            <v>3X240+3G50</v>
          </cell>
          <cell r="I507" t="str">
            <v>Черный RAL9005, XLPE, 90°C</v>
          </cell>
          <cell r="J507" t="str">
            <v>SCHWARZ RAL9005, XLPE, 90°C</v>
          </cell>
          <cell r="K507" t="str">
            <v>62,9</v>
          </cell>
          <cell r="L507">
            <v>9148</v>
          </cell>
          <cell r="M507">
            <v>9875</v>
          </cell>
          <cell r="N507">
            <v>150</v>
          </cell>
          <cell r="O507">
            <v>41510.5</v>
          </cell>
          <cell r="P507">
            <v>1000</v>
          </cell>
          <cell r="Q507" t="str">
            <v>M</v>
          </cell>
          <cell r="T507">
            <v>40368.294399999999</v>
          </cell>
          <cell r="U507">
            <v>81878.794399999999</v>
          </cell>
        </row>
        <row r="508"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T508" t="str">
            <v/>
          </cell>
          <cell r="U508" t="str">
            <v/>
          </cell>
        </row>
        <row r="509"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T509" t="str">
            <v/>
          </cell>
          <cell r="U509" t="str">
            <v/>
          </cell>
        </row>
        <row r="510"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T510" t="str">
            <v/>
          </cell>
          <cell r="U510" t="str">
            <v/>
          </cell>
        </row>
        <row r="511">
          <cell r="E511">
            <v>1001561</v>
          </cell>
          <cell r="F511" t="str">
            <v/>
          </cell>
          <cell r="G511" t="str">
            <v>H05VV5-F</v>
          </cell>
          <cell r="H511" t="str">
            <v>3G0,5</v>
          </cell>
          <cell r="I511" t="str">
            <v>300/500 V, Серый RAL 7001</v>
          </cell>
          <cell r="J511" t="str">
            <v>300/500 V, GRAU RAL 7001</v>
          </cell>
          <cell r="K511" t="str">
            <v>5,5 - 7,0</v>
          </cell>
          <cell r="L511">
            <v>14.4</v>
          </cell>
          <cell r="M511">
            <v>53</v>
          </cell>
          <cell r="N511">
            <v>150</v>
          </cell>
          <cell r="O511">
            <v>157</v>
          </cell>
          <cell r="P511">
            <v>1000</v>
          </cell>
          <cell r="Q511" t="str">
            <v>M</v>
          </cell>
          <cell r="T511">
            <v>63.544319999999999</v>
          </cell>
          <cell r="U511">
            <v>220.54432</v>
          </cell>
        </row>
        <row r="512">
          <cell r="E512">
            <v>1000142</v>
          </cell>
          <cell r="F512" t="str">
            <v/>
          </cell>
          <cell r="G512" t="str">
            <v>H05VV5-F</v>
          </cell>
          <cell r="H512" t="str">
            <v>4G0,5</v>
          </cell>
          <cell r="I512" t="str">
            <v>300/500 V, Серый RAL 7001</v>
          </cell>
          <cell r="J512" t="str">
            <v>300/500 V, GRAU RAL 7001</v>
          </cell>
          <cell r="K512" t="str">
            <v>6,2 - 7,9</v>
          </cell>
          <cell r="L512">
            <v>19.2</v>
          </cell>
          <cell r="M512">
            <v>65</v>
          </cell>
          <cell r="N512">
            <v>150</v>
          </cell>
          <cell r="O512">
            <v>199</v>
          </cell>
          <cell r="P512">
            <v>1000</v>
          </cell>
          <cell r="Q512" t="str">
            <v>M</v>
          </cell>
          <cell r="T512">
            <v>84.725759999999994</v>
          </cell>
          <cell r="U512">
            <v>283.72575999999998</v>
          </cell>
        </row>
        <row r="513">
          <cell r="E513">
            <v>1000133</v>
          </cell>
          <cell r="F513" t="str">
            <v/>
          </cell>
          <cell r="G513" t="str">
            <v>H05VV5-F</v>
          </cell>
          <cell r="H513" t="str">
            <v>3G0,75</v>
          </cell>
          <cell r="I513" t="str">
            <v>300/500 V, Серый RAL 7001</v>
          </cell>
          <cell r="J513" t="str">
            <v>300/500 V, GRAU RAL 7001</v>
          </cell>
          <cell r="K513" t="str">
            <v>6,0 - 7,6</v>
          </cell>
          <cell r="L513">
            <v>21.6</v>
          </cell>
          <cell r="M513">
            <v>64</v>
          </cell>
          <cell r="N513">
            <v>150</v>
          </cell>
          <cell r="O513">
            <v>176.5</v>
          </cell>
          <cell r="P513">
            <v>1000</v>
          </cell>
          <cell r="Q513" t="str">
            <v>M</v>
          </cell>
          <cell r="T513">
            <v>95.316479999999999</v>
          </cell>
          <cell r="U513">
            <v>271.81648000000001</v>
          </cell>
        </row>
        <row r="514">
          <cell r="E514">
            <v>1000143</v>
          </cell>
          <cell r="F514" t="str">
            <v/>
          </cell>
          <cell r="G514" t="str">
            <v>H05VV5-F</v>
          </cell>
          <cell r="H514" t="str">
            <v>4G0,75</v>
          </cell>
          <cell r="I514" t="str">
            <v>300/500 V, Серый RAL 7001</v>
          </cell>
          <cell r="J514" t="str">
            <v>300/500 V, GRAU RAL 7001</v>
          </cell>
          <cell r="K514" t="str">
            <v>6,6 - 8,3</v>
          </cell>
          <cell r="L514">
            <v>28.8</v>
          </cell>
          <cell r="M514">
            <v>78</v>
          </cell>
          <cell r="N514">
            <v>150</v>
          </cell>
          <cell r="O514">
            <v>217</v>
          </cell>
          <cell r="P514">
            <v>1000</v>
          </cell>
          <cell r="Q514" t="str">
            <v>M</v>
          </cell>
          <cell r="T514">
            <v>127.08864</v>
          </cell>
          <cell r="U514">
            <v>344.08864</v>
          </cell>
        </row>
        <row r="515">
          <cell r="E515">
            <v>1000153</v>
          </cell>
          <cell r="F515" t="str">
            <v/>
          </cell>
          <cell r="G515" t="str">
            <v>H05VV5-F</v>
          </cell>
          <cell r="H515" t="str">
            <v>5G0,75</v>
          </cell>
          <cell r="I515" t="str">
            <v>300/500 V, Серый RAL 7001</v>
          </cell>
          <cell r="J515" t="str">
            <v>300/500 V, GRAU RAL 7001</v>
          </cell>
          <cell r="K515" t="str">
            <v>7,4 - 9,3</v>
          </cell>
          <cell r="L515">
            <v>36</v>
          </cell>
          <cell r="M515">
            <v>98</v>
          </cell>
          <cell r="N515">
            <v>150</v>
          </cell>
          <cell r="O515">
            <v>263</v>
          </cell>
          <cell r="P515">
            <v>1000</v>
          </cell>
          <cell r="Q515" t="str">
            <v>M</v>
          </cell>
          <cell r="T515">
            <v>158.86079999999998</v>
          </cell>
          <cell r="U515">
            <v>421.86079999999998</v>
          </cell>
        </row>
        <row r="516">
          <cell r="E516">
            <v>1000164</v>
          </cell>
          <cell r="F516" t="str">
            <v/>
          </cell>
          <cell r="G516" t="str">
            <v>H05VV5-F</v>
          </cell>
          <cell r="H516" t="str">
            <v>7G0,75</v>
          </cell>
          <cell r="I516" t="str">
            <v>300/500 V, Серый RAL 7001</v>
          </cell>
          <cell r="J516" t="str">
            <v>300/500 V, GRAU RAL 7001</v>
          </cell>
          <cell r="K516" t="str">
            <v>9,0 - 11,3</v>
          </cell>
          <cell r="L516">
            <v>50.4</v>
          </cell>
          <cell r="M516">
            <v>146</v>
          </cell>
          <cell r="N516">
            <v>150</v>
          </cell>
          <cell r="O516">
            <v>396</v>
          </cell>
          <cell r="P516">
            <v>1000</v>
          </cell>
          <cell r="Q516" t="str">
            <v>M</v>
          </cell>
          <cell r="T516">
            <v>222.40511999999998</v>
          </cell>
          <cell r="U516">
            <v>618.40512000000001</v>
          </cell>
        </row>
        <row r="517">
          <cell r="E517">
            <v>1000102</v>
          </cell>
          <cell r="F517" t="str">
            <v/>
          </cell>
          <cell r="G517" t="str">
            <v>H05VV5-F</v>
          </cell>
          <cell r="H517" t="str">
            <v>12G0,75</v>
          </cell>
          <cell r="I517" t="str">
            <v>300/500 V, Серый RAL 7001</v>
          </cell>
          <cell r="J517" t="str">
            <v>300/500 V, GRAU RAL 7001</v>
          </cell>
          <cell r="K517" t="str">
            <v>11,0 - 13,7</v>
          </cell>
          <cell r="L517">
            <v>86.4</v>
          </cell>
          <cell r="M517">
            <v>212</v>
          </cell>
          <cell r="N517">
            <v>150</v>
          </cell>
          <cell r="O517">
            <v>605.5</v>
          </cell>
          <cell r="P517">
            <v>1000</v>
          </cell>
          <cell r="Q517" t="str">
            <v>M</v>
          </cell>
          <cell r="T517">
            <v>381.26591999999999</v>
          </cell>
          <cell r="U517">
            <v>986.76592000000005</v>
          </cell>
        </row>
        <row r="518">
          <cell r="E518">
            <v>1000109</v>
          </cell>
          <cell r="F518" t="str">
            <v/>
          </cell>
          <cell r="G518" t="str">
            <v>H05VV5-F</v>
          </cell>
          <cell r="H518" t="str">
            <v>18G0,75</v>
          </cell>
          <cell r="I518" t="str">
            <v>300/500 V, Серый RAL 7001</v>
          </cell>
          <cell r="J518" t="str">
            <v>300/500 V, GRAU RAL 7001</v>
          </cell>
          <cell r="K518" t="str">
            <v>13,2 - 16,4</v>
          </cell>
          <cell r="L518">
            <v>130</v>
          </cell>
          <cell r="M518">
            <v>311</v>
          </cell>
          <cell r="N518">
            <v>150</v>
          </cell>
          <cell r="O518">
            <v>970</v>
          </cell>
          <cell r="P518">
            <v>1000</v>
          </cell>
          <cell r="Q518" t="str">
            <v>M</v>
          </cell>
          <cell r="T518">
            <v>573.66399999999999</v>
          </cell>
          <cell r="U518">
            <v>1543.664</v>
          </cell>
        </row>
        <row r="519">
          <cell r="E519">
            <v>1000118</v>
          </cell>
          <cell r="F519" t="str">
            <v/>
          </cell>
          <cell r="G519" t="str">
            <v>H05VV5-F</v>
          </cell>
          <cell r="H519" t="str">
            <v>25G0,75</v>
          </cell>
          <cell r="I519" t="str">
            <v>300/500 V, Серый RAL 7001</v>
          </cell>
          <cell r="J519" t="str">
            <v>300/500 V, GRAU RAL 7001</v>
          </cell>
          <cell r="K519" t="str">
            <v>15,8 - 19,5</v>
          </cell>
          <cell r="L519">
            <v>180</v>
          </cell>
          <cell r="M519">
            <v>427</v>
          </cell>
          <cell r="N519">
            <v>150</v>
          </cell>
          <cell r="O519">
            <v>1515</v>
          </cell>
          <cell r="P519">
            <v>1000</v>
          </cell>
          <cell r="Q519" t="str">
            <v>M</v>
          </cell>
          <cell r="T519">
            <v>794.30399999999997</v>
          </cell>
          <cell r="U519">
            <v>2309.3040000000001</v>
          </cell>
        </row>
        <row r="520">
          <cell r="E520">
            <v>1000134</v>
          </cell>
          <cell r="F520" t="str">
            <v/>
          </cell>
          <cell r="G520" t="str">
            <v>H05VV5-F</v>
          </cell>
          <cell r="H520" t="str">
            <v>3G1</v>
          </cell>
          <cell r="I520" t="str">
            <v>300/500 V, Серый RAL 7001</v>
          </cell>
          <cell r="J520" t="str">
            <v>300/500 V, GRAU RAL 7001</v>
          </cell>
          <cell r="K520" t="str">
            <v>6,3 - 8,0</v>
          </cell>
          <cell r="L520">
            <v>28.8</v>
          </cell>
          <cell r="M520">
            <v>77</v>
          </cell>
          <cell r="N520">
            <v>150</v>
          </cell>
          <cell r="O520">
            <v>206</v>
          </cell>
          <cell r="P520">
            <v>1000</v>
          </cell>
          <cell r="Q520" t="str">
            <v>M</v>
          </cell>
          <cell r="T520">
            <v>127.08864</v>
          </cell>
          <cell r="U520">
            <v>333.08864</v>
          </cell>
        </row>
        <row r="521">
          <cell r="E521">
            <v>1000144</v>
          </cell>
          <cell r="F521" t="str">
            <v/>
          </cell>
          <cell r="G521" t="str">
            <v>H05VV5-F</v>
          </cell>
          <cell r="H521" t="str">
            <v>4G1</v>
          </cell>
          <cell r="I521" t="str">
            <v>300/500 V, Серый RAL 7001</v>
          </cell>
          <cell r="J521" t="str">
            <v>300/500 V, GRAU RAL 7001</v>
          </cell>
          <cell r="K521" t="str">
            <v>6,9 - 8,7</v>
          </cell>
          <cell r="L521">
            <v>38.4</v>
          </cell>
          <cell r="M521">
            <v>94</v>
          </cell>
          <cell r="N521">
            <v>150</v>
          </cell>
          <cell r="O521">
            <v>261.5</v>
          </cell>
          <cell r="P521">
            <v>1000</v>
          </cell>
          <cell r="Q521" t="str">
            <v>M</v>
          </cell>
          <cell r="T521">
            <v>169.45151999999999</v>
          </cell>
          <cell r="U521">
            <v>430.95151999999996</v>
          </cell>
        </row>
        <row r="522">
          <cell r="E522">
            <v>1000154</v>
          </cell>
          <cell r="F522" t="str">
            <v/>
          </cell>
          <cell r="G522" t="str">
            <v>H05VV5-F</v>
          </cell>
          <cell r="H522" t="str">
            <v>5G1</v>
          </cell>
          <cell r="I522" t="str">
            <v>300/500 V, Серый RAL 7001</v>
          </cell>
          <cell r="J522" t="str">
            <v>300/500 V, GRAU RAL 7001</v>
          </cell>
          <cell r="K522" t="str">
            <v>7,8 - 9,8</v>
          </cell>
          <cell r="L522">
            <v>48</v>
          </cell>
          <cell r="M522">
            <v>120</v>
          </cell>
          <cell r="N522">
            <v>150</v>
          </cell>
          <cell r="O522">
            <v>318</v>
          </cell>
          <cell r="P522">
            <v>1000</v>
          </cell>
          <cell r="Q522" t="str">
            <v>M</v>
          </cell>
          <cell r="T522">
            <v>211.81439999999998</v>
          </cell>
          <cell r="U522">
            <v>529.81439999999998</v>
          </cell>
        </row>
        <row r="523">
          <cell r="E523">
            <v>1000165</v>
          </cell>
          <cell r="F523" t="str">
            <v/>
          </cell>
          <cell r="G523" t="str">
            <v>H05VV5-F</v>
          </cell>
          <cell r="H523" t="str">
            <v>7G1</v>
          </cell>
          <cell r="I523" t="str">
            <v>300/500 V, Серый RAL 7001</v>
          </cell>
          <cell r="J523" t="str">
            <v>300/500 V, GRAU RAL 7001</v>
          </cell>
          <cell r="K523" t="str">
            <v>9,5 - 11,8</v>
          </cell>
          <cell r="L523">
            <v>67.2</v>
          </cell>
          <cell r="M523">
            <v>173</v>
          </cell>
          <cell r="N523">
            <v>150</v>
          </cell>
          <cell r="O523">
            <v>451.5</v>
          </cell>
          <cell r="P523">
            <v>1000</v>
          </cell>
          <cell r="Q523" t="str">
            <v>M</v>
          </cell>
          <cell r="T523">
            <v>296.54016000000001</v>
          </cell>
          <cell r="U523">
            <v>748.04016000000001</v>
          </cell>
        </row>
        <row r="524">
          <cell r="E524">
            <v>1000103</v>
          </cell>
          <cell r="F524" t="str">
            <v/>
          </cell>
          <cell r="G524" t="str">
            <v>H05VV5-F</v>
          </cell>
          <cell r="H524" t="str">
            <v>12G1</v>
          </cell>
          <cell r="I524" t="str">
            <v>300/500 V, Серый RAL 7001</v>
          </cell>
          <cell r="J524" t="str">
            <v>300/500 V, GRAU RAL 7001</v>
          </cell>
          <cell r="K524" t="str">
            <v>11,8 - 14,6</v>
          </cell>
          <cell r="L524">
            <v>115</v>
          </cell>
          <cell r="M524">
            <v>258</v>
          </cell>
          <cell r="N524">
            <v>150</v>
          </cell>
          <cell r="O524">
            <v>734</v>
          </cell>
          <cell r="P524">
            <v>1000</v>
          </cell>
          <cell r="Q524" t="str">
            <v>M</v>
          </cell>
          <cell r="T524">
            <v>507.47199999999998</v>
          </cell>
          <cell r="U524">
            <v>1241.472</v>
          </cell>
        </row>
        <row r="525">
          <cell r="E525">
            <v>1000110</v>
          </cell>
          <cell r="F525" t="str">
            <v/>
          </cell>
          <cell r="G525" t="str">
            <v>H05VV5-F</v>
          </cell>
          <cell r="H525" t="str">
            <v>18G1</v>
          </cell>
          <cell r="I525" t="str">
            <v>300/500 V, Серый RAL 7001</v>
          </cell>
          <cell r="J525" t="str">
            <v>300/500 V, GRAU RAL 7001</v>
          </cell>
          <cell r="K525" t="str">
            <v>14,0 - 17,2</v>
          </cell>
          <cell r="L525">
            <v>173</v>
          </cell>
          <cell r="M525">
            <v>370</v>
          </cell>
          <cell r="N525">
            <v>150</v>
          </cell>
          <cell r="O525">
            <v>1115</v>
          </cell>
          <cell r="P525">
            <v>1000</v>
          </cell>
          <cell r="Q525" t="str">
            <v>M</v>
          </cell>
          <cell r="T525">
            <v>763.4144</v>
          </cell>
          <cell r="U525">
            <v>1878.4144000000001</v>
          </cell>
        </row>
        <row r="526">
          <cell r="E526">
            <v>1000119</v>
          </cell>
          <cell r="F526" t="str">
            <v/>
          </cell>
          <cell r="G526" t="str">
            <v>H05VV5-F</v>
          </cell>
          <cell r="H526" t="str">
            <v>25G1</v>
          </cell>
          <cell r="I526" t="str">
            <v>300/500 V, Серый RAL 7001</v>
          </cell>
          <cell r="J526" t="str">
            <v>300/500 V, GRAU RAL 7001</v>
          </cell>
          <cell r="K526" t="str">
            <v>16,8 - 20,7</v>
          </cell>
          <cell r="L526">
            <v>240</v>
          </cell>
          <cell r="M526">
            <v>518</v>
          </cell>
          <cell r="N526">
            <v>150</v>
          </cell>
          <cell r="O526">
            <v>1544</v>
          </cell>
          <cell r="P526">
            <v>1000</v>
          </cell>
          <cell r="Q526" t="str">
            <v>M</v>
          </cell>
          <cell r="T526">
            <v>1059.0719999999999</v>
          </cell>
          <cell r="U526">
            <v>2603.0720000000001</v>
          </cell>
        </row>
        <row r="527">
          <cell r="E527">
            <v>1000135</v>
          </cell>
          <cell r="F527" t="str">
            <v/>
          </cell>
          <cell r="G527" t="str">
            <v>H05VV5-F</v>
          </cell>
          <cell r="H527" t="str">
            <v>3G1,5</v>
          </cell>
          <cell r="I527" t="str">
            <v>300/500 V, Серый RAL 7001</v>
          </cell>
          <cell r="J527" t="str">
            <v>300/500 V, GRAU RAL 7001</v>
          </cell>
          <cell r="K527" t="str">
            <v>7,4 - 9,4</v>
          </cell>
          <cell r="L527">
            <v>43.2</v>
          </cell>
          <cell r="M527">
            <v>106</v>
          </cell>
          <cell r="N527">
            <v>150</v>
          </cell>
          <cell r="O527">
            <v>260</v>
          </cell>
          <cell r="P527">
            <v>1000</v>
          </cell>
          <cell r="Q527" t="str">
            <v>M</v>
          </cell>
          <cell r="T527">
            <v>190.63296</v>
          </cell>
          <cell r="U527">
            <v>450.63296000000003</v>
          </cell>
        </row>
        <row r="528">
          <cell r="E528">
            <v>1000145</v>
          </cell>
          <cell r="F528" t="str">
            <v/>
          </cell>
          <cell r="G528" t="str">
            <v>H05VV5-F</v>
          </cell>
          <cell r="H528" t="str">
            <v>4G1,5</v>
          </cell>
          <cell r="I528" t="str">
            <v>300/500 V, Серый RAL 7001</v>
          </cell>
          <cell r="J528" t="str">
            <v>300/500 V, GRAU RAL 7001</v>
          </cell>
          <cell r="K528" t="str">
            <v>8,2 - 10,2</v>
          </cell>
          <cell r="L528">
            <v>57.6</v>
          </cell>
          <cell r="M528">
            <v>131</v>
          </cell>
          <cell r="N528">
            <v>150</v>
          </cell>
          <cell r="O528">
            <v>312.5</v>
          </cell>
          <cell r="P528">
            <v>1000</v>
          </cell>
          <cell r="Q528" t="str">
            <v>M</v>
          </cell>
          <cell r="T528">
            <v>254.17728</v>
          </cell>
          <cell r="U528">
            <v>566.67728</v>
          </cell>
        </row>
        <row r="529">
          <cell r="E529">
            <v>1000155</v>
          </cell>
          <cell r="F529" t="str">
            <v/>
          </cell>
          <cell r="G529" t="str">
            <v>H05VV5-F</v>
          </cell>
          <cell r="H529" t="str">
            <v>5G1,5</v>
          </cell>
          <cell r="I529" t="str">
            <v>300/500 V, Серый RAL 7001</v>
          </cell>
          <cell r="J529" t="str">
            <v>300/500 V, GRAU RAL 7001</v>
          </cell>
          <cell r="K529" t="str">
            <v>9,1 - 11,4</v>
          </cell>
          <cell r="L529">
            <v>72</v>
          </cell>
          <cell r="M529">
            <v>165</v>
          </cell>
          <cell r="N529">
            <v>150</v>
          </cell>
          <cell r="O529">
            <v>396</v>
          </cell>
          <cell r="P529">
            <v>1000</v>
          </cell>
          <cell r="Q529" t="str">
            <v>M</v>
          </cell>
          <cell r="T529">
            <v>317.72159999999997</v>
          </cell>
          <cell r="U529">
            <v>713.72159999999997</v>
          </cell>
        </row>
        <row r="530">
          <cell r="E530">
            <v>1000166</v>
          </cell>
          <cell r="F530" t="str">
            <v/>
          </cell>
          <cell r="G530" t="str">
            <v>H05VV5-F</v>
          </cell>
          <cell r="H530" t="str">
            <v>7G1,5</v>
          </cell>
          <cell r="I530" t="str">
            <v>300/500 V, Серый RAL 7001</v>
          </cell>
          <cell r="J530" t="str">
            <v>300/500 V, GRAU RAL 7001</v>
          </cell>
          <cell r="K530" t="str">
            <v>11,3 - 14,1</v>
          </cell>
          <cell r="L530">
            <v>101</v>
          </cell>
          <cell r="M530">
            <v>247</v>
          </cell>
          <cell r="N530">
            <v>150</v>
          </cell>
          <cell r="O530">
            <v>583</v>
          </cell>
          <cell r="P530">
            <v>1000</v>
          </cell>
          <cell r="Q530" t="str">
            <v>M</v>
          </cell>
          <cell r="T530">
            <v>445.69279999999998</v>
          </cell>
          <cell r="U530">
            <v>1028.6928</v>
          </cell>
        </row>
        <row r="531">
          <cell r="E531">
            <v>1000104</v>
          </cell>
          <cell r="F531" t="str">
            <v/>
          </cell>
          <cell r="G531" t="str">
            <v>H05VV5-F</v>
          </cell>
          <cell r="H531" t="str">
            <v>12G1,5</v>
          </cell>
          <cell r="I531" t="str">
            <v>300/500 V, Серый RAL 7001</v>
          </cell>
          <cell r="J531" t="str">
            <v>300/500 V, GRAU RAL 7001</v>
          </cell>
          <cell r="K531" t="str">
            <v>13,8 - 17,0</v>
          </cell>
          <cell r="L531">
            <v>173</v>
          </cell>
          <cell r="M531">
            <v>362</v>
          </cell>
          <cell r="N531">
            <v>150</v>
          </cell>
          <cell r="O531">
            <v>955</v>
          </cell>
          <cell r="P531">
            <v>1000</v>
          </cell>
          <cell r="Q531" t="str">
            <v>M</v>
          </cell>
          <cell r="T531">
            <v>763.4144</v>
          </cell>
          <cell r="U531">
            <v>1718.4144000000001</v>
          </cell>
        </row>
        <row r="532">
          <cell r="E532">
            <v>1000111</v>
          </cell>
          <cell r="F532" t="str">
            <v/>
          </cell>
          <cell r="G532" t="str">
            <v>H05VV5-F</v>
          </cell>
          <cell r="H532" t="str">
            <v>18G1,5</v>
          </cell>
          <cell r="I532" t="str">
            <v>300/500 V, Серый RAL 7001</v>
          </cell>
          <cell r="J532" t="str">
            <v>300/500 V, GRAU RAL 7001</v>
          </cell>
          <cell r="K532" t="str">
            <v>16,5 - 20,3</v>
          </cell>
          <cell r="L532">
            <v>259</v>
          </cell>
          <cell r="M532">
            <v>530</v>
          </cell>
          <cell r="N532">
            <v>150</v>
          </cell>
          <cell r="O532">
            <v>1401</v>
          </cell>
          <cell r="P532">
            <v>1000</v>
          </cell>
          <cell r="Q532" t="str">
            <v>M</v>
          </cell>
          <cell r="T532">
            <v>1142.9151999999999</v>
          </cell>
          <cell r="U532">
            <v>2543.9151999999999</v>
          </cell>
        </row>
        <row r="533">
          <cell r="E533">
            <v>1000120</v>
          </cell>
          <cell r="F533" t="str">
            <v/>
          </cell>
          <cell r="G533" t="str">
            <v>H05VV5-F</v>
          </cell>
          <cell r="H533" t="str">
            <v>25G1,5</v>
          </cell>
          <cell r="I533" t="str">
            <v>300/500 V, Серый RAL 7001</v>
          </cell>
          <cell r="J533" t="str">
            <v>300/500 V, GRAU RAL 7001</v>
          </cell>
          <cell r="K533" t="str">
            <v>19,8 - 24,3</v>
          </cell>
          <cell r="L533">
            <v>360</v>
          </cell>
          <cell r="M533">
            <v>724</v>
          </cell>
          <cell r="N533">
            <v>150</v>
          </cell>
          <cell r="O533">
            <v>2001</v>
          </cell>
          <cell r="P533">
            <v>1000</v>
          </cell>
          <cell r="Q533" t="str">
            <v>M</v>
          </cell>
          <cell r="T533">
            <v>1588.6079999999999</v>
          </cell>
          <cell r="U533">
            <v>3589.6080000000002</v>
          </cell>
        </row>
        <row r="534">
          <cell r="E534">
            <v>1000136</v>
          </cell>
          <cell r="F534" t="str">
            <v/>
          </cell>
          <cell r="G534" t="str">
            <v>H05VV5-F</v>
          </cell>
          <cell r="H534" t="str">
            <v>3G2,5</v>
          </cell>
          <cell r="I534" t="str">
            <v>300/500 V, Серый RAL 7001</v>
          </cell>
          <cell r="J534" t="str">
            <v>300/500 V, GRAU RAL 7001</v>
          </cell>
          <cell r="K534" t="str">
            <v>9,2 - 11,4</v>
          </cell>
          <cell r="L534">
            <v>72</v>
          </cell>
          <cell r="M534">
            <v>155</v>
          </cell>
          <cell r="N534">
            <v>150</v>
          </cell>
          <cell r="O534">
            <v>388</v>
          </cell>
          <cell r="P534">
            <v>1000</v>
          </cell>
          <cell r="Q534" t="str">
            <v>M</v>
          </cell>
          <cell r="T534">
            <v>317.72159999999997</v>
          </cell>
          <cell r="U534">
            <v>705.72159999999997</v>
          </cell>
        </row>
        <row r="535">
          <cell r="E535">
            <v>1000146</v>
          </cell>
          <cell r="F535" t="str">
            <v/>
          </cell>
          <cell r="G535" t="str">
            <v>H05VV5-F</v>
          </cell>
          <cell r="H535" t="str">
            <v>4G2,5</v>
          </cell>
          <cell r="I535" t="str">
            <v>300/500 V, Серый RAL 7001</v>
          </cell>
          <cell r="J535" t="str">
            <v>300/500 V, GRAU RAL 7001</v>
          </cell>
          <cell r="K535" t="str">
            <v>10,1 - 12,5</v>
          </cell>
          <cell r="L535">
            <v>96</v>
          </cell>
          <cell r="M535">
            <v>197</v>
          </cell>
          <cell r="N535">
            <v>150</v>
          </cell>
          <cell r="O535">
            <v>502.49999999999994</v>
          </cell>
          <cell r="P535">
            <v>1000</v>
          </cell>
          <cell r="Q535" t="str">
            <v>M</v>
          </cell>
          <cell r="T535">
            <v>423.62879999999996</v>
          </cell>
          <cell r="U535">
            <v>926.12879999999996</v>
          </cell>
        </row>
        <row r="536">
          <cell r="E536">
            <v>1000156</v>
          </cell>
          <cell r="F536" t="str">
            <v/>
          </cell>
          <cell r="G536" t="str">
            <v>H05VV5-F</v>
          </cell>
          <cell r="H536" t="str">
            <v>5G2,5</v>
          </cell>
          <cell r="I536" t="str">
            <v>300/500 V, Серый RAL 7001</v>
          </cell>
          <cell r="J536" t="str">
            <v>300/500 V, GRAU RAL 7001</v>
          </cell>
          <cell r="K536" t="str">
            <v>11,2 - 13,9</v>
          </cell>
          <cell r="L536">
            <v>120</v>
          </cell>
          <cell r="M536">
            <v>242</v>
          </cell>
          <cell r="N536">
            <v>150</v>
          </cell>
          <cell r="O536">
            <v>600.5</v>
          </cell>
          <cell r="P536">
            <v>1000</v>
          </cell>
          <cell r="Q536" t="str">
            <v>M</v>
          </cell>
          <cell r="T536">
            <v>529.53599999999994</v>
          </cell>
          <cell r="U536">
            <v>1130.0360000000001</v>
          </cell>
        </row>
        <row r="537">
          <cell r="E537">
            <v>1000167</v>
          </cell>
          <cell r="F537" t="str">
            <v/>
          </cell>
          <cell r="G537" t="str">
            <v>H05VV5-F</v>
          </cell>
          <cell r="H537" t="str">
            <v>7G2,5</v>
          </cell>
          <cell r="I537" t="str">
            <v>300/500 V, Серый RAL 7001</v>
          </cell>
          <cell r="J537" t="str">
            <v>300/500 V, GRAU RAL 7001</v>
          </cell>
          <cell r="K537" t="str">
            <v>13,6 - 16,8</v>
          </cell>
          <cell r="L537">
            <v>168</v>
          </cell>
          <cell r="M537">
            <v>365</v>
          </cell>
          <cell r="N537">
            <v>150</v>
          </cell>
          <cell r="O537">
            <v>887.5</v>
          </cell>
          <cell r="P537">
            <v>1000</v>
          </cell>
          <cell r="Q537" t="str">
            <v>M</v>
          </cell>
          <cell r="T537">
            <v>741.35039999999992</v>
          </cell>
          <cell r="U537">
            <v>1628.8503999999998</v>
          </cell>
        </row>
        <row r="538">
          <cell r="E538">
            <v>1000105</v>
          </cell>
          <cell r="F538" t="str">
            <v/>
          </cell>
          <cell r="G538" t="str">
            <v>H05VV5-F</v>
          </cell>
          <cell r="H538" t="str">
            <v>12G2,5</v>
          </cell>
          <cell r="I538" t="str">
            <v>300/500 V, Серый RAL 7001</v>
          </cell>
          <cell r="J538" t="str">
            <v>300/500 V, GRAU RAL 7001</v>
          </cell>
          <cell r="K538" t="str">
            <v>16,8 - 20,6</v>
          </cell>
          <cell r="L538">
            <v>288</v>
          </cell>
          <cell r="M538">
            <v>541</v>
          </cell>
          <cell r="N538">
            <v>150</v>
          </cell>
          <cell r="O538">
            <v>1514</v>
          </cell>
          <cell r="P538">
            <v>1000</v>
          </cell>
          <cell r="Q538" t="str">
            <v>M</v>
          </cell>
          <cell r="T538">
            <v>1270.8863999999999</v>
          </cell>
          <cell r="U538">
            <v>2784.8863999999999</v>
          </cell>
        </row>
        <row r="539">
          <cell r="E539">
            <v>1000121</v>
          </cell>
          <cell r="F539" t="str">
            <v/>
          </cell>
          <cell r="G539" t="str">
            <v>H05VV5-F</v>
          </cell>
          <cell r="H539" t="str">
            <v>25G2,5</v>
          </cell>
          <cell r="I539" t="str">
            <v>300/500 V, Серый RAL 7001</v>
          </cell>
          <cell r="J539" t="str">
            <v>300/500 V, GRAU RAL 7001</v>
          </cell>
          <cell r="K539" t="str">
            <v>24,2 - 29,6</v>
          </cell>
          <cell r="L539">
            <v>600</v>
          </cell>
          <cell r="M539">
            <v>1103</v>
          </cell>
          <cell r="N539">
            <v>150</v>
          </cell>
          <cell r="O539">
            <v>3316</v>
          </cell>
          <cell r="P539">
            <v>1000</v>
          </cell>
          <cell r="Q539" t="str">
            <v>M</v>
          </cell>
          <cell r="T539">
            <v>2647.68</v>
          </cell>
          <cell r="U539">
            <v>5963.68</v>
          </cell>
        </row>
        <row r="540"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T540" t="str">
            <v/>
          </cell>
          <cell r="U540" t="str">
            <v/>
          </cell>
        </row>
        <row r="541">
          <cell r="E541">
            <v>1002299</v>
          </cell>
          <cell r="F541" t="str">
            <v/>
          </cell>
          <cell r="G541" t="str">
            <v>H05VVC4V5-K</v>
          </cell>
          <cell r="H541" t="str">
            <v>3G0,75</v>
          </cell>
          <cell r="I541" t="str">
            <v>300/500 V, Серый RAL 7001</v>
          </cell>
          <cell r="J541" t="str">
            <v>300/500 V, GRAU RAL 7001</v>
          </cell>
          <cell r="K541" t="str">
            <v>8,3 - 10,4</v>
          </cell>
          <cell r="L541">
            <v>48</v>
          </cell>
          <cell r="M541">
            <v>130</v>
          </cell>
          <cell r="N541">
            <v>150</v>
          </cell>
          <cell r="O541">
            <v>391.5</v>
          </cell>
          <cell r="P541">
            <v>1000</v>
          </cell>
          <cell r="Q541" t="str">
            <v>M</v>
          </cell>
          <cell r="T541">
            <v>211.81439999999998</v>
          </cell>
          <cell r="U541">
            <v>603.31439999999998</v>
          </cell>
        </row>
        <row r="542">
          <cell r="E542">
            <v>1000231</v>
          </cell>
          <cell r="F542" t="str">
            <v/>
          </cell>
          <cell r="G542" t="str">
            <v>H05VVC4V5-K</v>
          </cell>
          <cell r="H542" t="str">
            <v>4G0,75</v>
          </cell>
          <cell r="I542" t="str">
            <v>300/500 V, Серый RAL 7001</v>
          </cell>
          <cell r="J542" t="str">
            <v>300/500 V, GRAU RAL 7001</v>
          </cell>
          <cell r="K542" t="str">
            <v>9,1 - 11,3</v>
          </cell>
          <cell r="L542">
            <v>55</v>
          </cell>
          <cell r="M542">
            <v>164</v>
          </cell>
          <cell r="N542">
            <v>150</v>
          </cell>
          <cell r="O542">
            <v>512.5</v>
          </cell>
          <cell r="P542">
            <v>1000</v>
          </cell>
          <cell r="Q542" t="str">
            <v>M</v>
          </cell>
          <cell r="T542">
            <v>242.70399999999998</v>
          </cell>
          <cell r="U542">
            <v>755.20399999999995</v>
          </cell>
        </row>
        <row r="543">
          <cell r="E543">
            <v>1000226</v>
          </cell>
          <cell r="F543" t="str">
            <v/>
          </cell>
          <cell r="G543" t="str">
            <v>H05VVC4V5-K</v>
          </cell>
          <cell r="H543" t="str">
            <v>3G1</v>
          </cell>
          <cell r="I543" t="str">
            <v>300/500 V, Серый RAL 7001</v>
          </cell>
          <cell r="J543" t="str">
            <v>300/500 V, GRAU RAL 7001</v>
          </cell>
          <cell r="K543" t="str">
            <v>8,8 - 11,0</v>
          </cell>
          <cell r="L543">
            <v>59</v>
          </cell>
          <cell r="M543">
            <v>143</v>
          </cell>
          <cell r="N543">
            <v>150</v>
          </cell>
          <cell r="O543">
            <v>483.5</v>
          </cell>
          <cell r="P543">
            <v>1000</v>
          </cell>
          <cell r="Q543" t="str">
            <v>M</v>
          </cell>
          <cell r="T543">
            <v>260.35519999999997</v>
          </cell>
          <cell r="U543">
            <v>743.85519999999997</v>
          </cell>
        </row>
        <row r="544">
          <cell r="E544">
            <v>1000233</v>
          </cell>
          <cell r="F544" t="str">
            <v/>
          </cell>
          <cell r="G544" t="str">
            <v>H05VVC4V5-K</v>
          </cell>
          <cell r="H544" t="str">
            <v>4G1</v>
          </cell>
          <cell r="I544" t="str">
            <v>300/500 V, Серый RAL 7001</v>
          </cell>
          <cell r="J544" t="str">
            <v>300/500 V, GRAU RAL 7001</v>
          </cell>
          <cell r="K544" t="str">
            <v>9,4 - 11,7</v>
          </cell>
          <cell r="L544">
            <v>70</v>
          </cell>
          <cell r="M544">
            <v>175</v>
          </cell>
          <cell r="N544">
            <v>150</v>
          </cell>
          <cell r="O544">
            <v>500</v>
          </cell>
          <cell r="P544">
            <v>1000</v>
          </cell>
          <cell r="Q544" t="str">
            <v>M</v>
          </cell>
          <cell r="T544">
            <v>308.89600000000002</v>
          </cell>
          <cell r="U544">
            <v>808.89599999999996</v>
          </cell>
        </row>
        <row r="545">
          <cell r="E545">
            <v>1000247</v>
          </cell>
          <cell r="F545" t="str">
            <v/>
          </cell>
          <cell r="G545" t="str">
            <v>H05VVC4V5-K</v>
          </cell>
          <cell r="H545" t="str">
            <v>7G1</v>
          </cell>
          <cell r="I545" t="str">
            <v>300/500 V, Серый RAL 7001</v>
          </cell>
          <cell r="J545" t="str">
            <v>300/500 V, GRAU RAL 7001</v>
          </cell>
          <cell r="K545" t="str">
            <v>12,2 - 15,1</v>
          </cell>
          <cell r="L545">
            <v>106</v>
          </cell>
          <cell r="M545">
            <v>264</v>
          </cell>
          <cell r="N545">
            <v>150</v>
          </cell>
          <cell r="O545">
            <v>1050.5</v>
          </cell>
          <cell r="P545">
            <v>1000</v>
          </cell>
          <cell r="Q545" t="str">
            <v>M</v>
          </cell>
          <cell r="T545">
            <v>467.7568</v>
          </cell>
          <cell r="U545">
            <v>1518.2568000000001</v>
          </cell>
        </row>
        <row r="546">
          <cell r="E546">
            <v>1000227</v>
          </cell>
          <cell r="F546" t="str">
            <v/>
          </cell>
          <cell r="G546" t="str">
            <v>H05VVC4V5-K</v>
          </cell>
          <cell r="H546" t="str">
            <v>3G1,5</v>
          </cell>
          <cell r="I546" t="str">
            <v>300/500 V, Серый RAL 7001</v>
          </cell>
          <cell r="J546" t="str">
            <v>300/500 V, GRAU RAL 7001</v>
          </cell>
          <cell r="K546" t="str">
            <v>9,7 - 12,1</v>
          </cell>
          <cell r="L546">
            <v>75</v>
          </cell>
          <cell r="M546">
            <v>176</v>
          </cell>
          <cell r="N546">
            <v>150</v>
          </cell>
          <cell r="O546">
            <v>613.49999999999989</v>
          </cell>
          <cell r="P546">
            <v>1000</v>
          </cell>
          <cell r="Q546" t="str">
            <v>M</v>
          </cell>
          <cell r="T546">
            <v>330.96</v>
          </cell>
          <cell r="U546">
            <v>944.45999999999981</v>
          </cell>
        </row>
        <row r="547">
          <cell r="E547">
            <v>1000234</v>
          </cell>
          <cell r="F547" t="str">
            <v/>
          </cell>
          <cell r="G547" t="str">
            <v>H05VVC4V5-K</v>
          </cell>
          <cell r="H547" t="str">
            <v>4G1,5</v>
          </cell>
          <cell r="I547" t="str">
            <v>300/500 V, Серый RAL 7001</v>
          </cell>
          <cell r="J547" t="str">
            <v>300/500 V, GRAU RAL 7001</v>
          </cell>
          <cell r="K547" t="str">
            <v>10,7 - 13,2</v>
          </cell>
          <cell r="L547">
            <v>90</v>
          </cell>
          <cell r="M547">
            <v>207</v>
          </cell>
          <cell r="N547">
            <v>150</v>
          </cell>
          <cell r="O547">
            <v>677.99999999999989</v>
          </cell>
          <cell r="P547">
            <v>1000</v>
          </cell>
          <cell r="Q547" t="str">
            <v>M</v>
          </cell>
          <cell r="T547">
            <v>397.15199999999999</v>
          </cell>
          <cell r="U547">
            <v>1075.1519999999998</v>
          </cell>
        </row>
        <row r="548">
          <cell r="E548">
            <v>1000243</v>
          </cell>
          <cell r="F548" t="str">
            <v/>
          </cell>
          <cell r="G548" t="str">
            <v>H05VVC4V5-K</v>
          </cell>
          <cell r="H548" t="str">
            <v>5G1,5</v>
          </cell>
          <cell r="I548" t="str">
            <v>300/500 V, Серый RAL 7001</v>
          </cell>
          <cell r="J548" t="str">
            <v>300/500 V, GRAU RAL 7001</v>
          </cell>
          <cell r="K548" t="str">
            <v>11,8 - 14,7</v>
          </cell>
          <cell r="L548">
            <v>108</v>
          </cell>
          <cell r="M548">
            <v>268</v>
          </cell>
          <cell r="N548">
            <v>150</v>
          </cell>
          <cell r="O548">
            <v>871.49999999999989</v>
          </cell>
          <cell r="P548">
            <v>1000</v>
          </cell>
          <cell r="Q548" t="str">
            <v>M</v>
          </cell>
          <cell r="T548">
            <v>476.58240000000001</v>
          </cell>
          <cell r="U548">
            <v>1348.0823999999998</v>
          </cell>
        </row>
        <row r="549">
          <cell r="E549">
            <v>1000210</v>
          </cell>
          <cell r="F549" t="str">
            <v/>
          </cell>
          <cell r="G549" t="str">
            <v>H05VVC4V5-K</v>
          </cell>
          <cell r="H549" t="str">
            <v>12G1,5</v>
          </cell>
          <cell r="I549" t="str">
            <v>300/500 V, Серый RAL 7001</v>
          </cell>
          <cell r="J549" t="str">
            <v>300/500 V, GRAU RAL 7001</v>
          </cell>
          <cell r="K549" t="str">
            <v>16,7 - 20,5</v>
          </cell>
          <cell r="L549">
            <v>240</v>
          </cell>
          <cell r="M549">
            <v>500</v>
          </cell>
          <cell r="N549">
            <v>150</v>
          </cell>
          <cell r="O549">
            <v>1934</v>
          </cell>
          <cell r="P549">
            <v>1000</v>
          </cell>
          <cell r="Q549" t="str">
            <v>M</v>
          </cell>
          <cell r="T549">
            <v>1059.0719999999999</v>
          </cell>
          <cell r="U549">
            <v>2993.0720000000001</v>
          </cell>
        </row>
        <row r="550">
          <cell r="E550">
            <v>1000235</v>
          </cell>
          <cell r="F550" t="str">
            <v/>
          </cell>
          <cell r="G550" t="str">
            <v>H05VVC4V5-K</v>
          </cell>
          <cell r="H550" t="str">
            <v>4G2,5</v>
          </cell>
          <cell r="I550" t="str">
            <v>300/500 V, Серый RAL 7001</v>
          </cell>
          <cell r="J550" t="str">
            <v>300/500 V, GRAU RAL 7001</v>
          </cell>
          <cell r="K550" t="str">
            <v>12,6 - 15,5</v>
          </cell>
          <cell r="L550">
            <v>163</v>
          </cell>
          <cell r="M550">
            <v>323</v>
          </cell>
          <cell r="N550">
            <v>150</v>
          </cell>
          <cell r="O550">
            <v>894</v>
          </cell>
          <cell r="P550">
            <v>1000</v>
          </cell>
          <cell r="Q550" t="str">
            <v>M</v>
          </cell>
          <cell r="T550">
            <v>719.28639999999996</v>
          </cell>
          <cell r="U550">
            <v>1613.2864</v>
          </cell>
        </row>
        <row r="551"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T551" t="str">
            <v/>
          </cell>
          <cell r="U551" t="str">
            <v/>
          </cell>
        </row>
        <row r="552">
          <cell r="E552">
            <v>1000013</v>
          </cell>
          <cell r="F552" t="str">
            <v/>
          </cell>
          <cell r="G552" t="str">
            <v>MULTINORM-OZ  H05VV5-F</v>
          </cell>
          <cell r="H552" t="str">
            <v>2X0,5 (AWG21)</v>
          </cell>
          <cell r="I552" t="str">
            <v>HAR/UL/CSA, Серый RAL 7001</v>
          </cell>
          <cell r="J552" t="str">
            <v>HAR/UL/CSA, GRAU RAL 7001</v>
          </cell>
          <cell r="K552" t="str">
            <v>5,7</v>
          </cell>
          <cell r="L552">
            <v>9.6</v>
          </cell>
          <cell r="M552">
            <v>46</v>
          </cell>
          <cell r="N552">
            <v>150</v>
          </cell>
          <cell r="O552">
            <v>186.5</v>
          </cell>
          <cell r="P552">
            <v>1000</v>
          </cell>
          <cell r="Q552" t="str">
            <v>M</v>
          </cell>
          <cell r="T552">
            <v>42.362879999999997</v>
          </cell>
          <cell r="U552">
            <v>228.86287999999999</v>
          </cell>
        </row>
        <row r="553">
          <cell r="E553">
            <v>1000016</v>
          </cell>
          <cell r="F553" t="str">
            <v/>
          </cell>
          <cell r="G553" t="str">
            <v>MULTINORM-JZ  H05VV5-F</v>
          </cell>
          <cell r="H553" t="str">
            <v>3G0,5 (AWG21)</v>
          </cell>
          <cell r="I553" t="str">
            <v>HAR/UL/CSA, Серый RAL 7001</v>
          </cell>
          <cell r="J553" t="str">
            <v>HAR/UL/CSA, GRAU RAL 7001</v>
          </cell>
          <cell r="K553" t="str">
            <v>6,1</v>
          </cell>
          <cell r="L553">
            <v>14.4</v>
          </cell>
          <cell r="M553">
            <v>53</v>
          </cell>
          <cell r="N553">
            <v>150</v>
          </cell>
          <cell r="O553">
            <v>223</v>
          </cell>
          <cell r="P553">
            <v>1000</v>
          </cell>
          <cell r="Q553" t="str">
            <v>M</v>
          </cell>
          <cell r="T553">
            <v>63.544319999999999</v>
          </cell>
          <cell r="U553">
            <v>286.54431999999997</v>
          </cell>
        </row>
        <row r="554">
          <cell r="E554">
            <v>1000021</v>
          </cell>
          <cell r="F554" t="str">
            <v/>
          </cell>
          <cell r="G554" t="str">
            <v>MULTINORM-JZ  H05VV5-F</v>
          </cell>
          <cell r="H554" t="str">
            <v>4G0,5 (AWG21)</v>
          </cell>
          <cell r="I554" t="str">
            <v>HAR/UL/CSA, Серый RAL 7001</v>
          </cell>
          <cell r="J554" t="str">
            <v>HAR/UL/CSA, GRAU RAL 7001</v>
          </cell>
          <cell r="K554" t="str">
            <v>6,7</v>
          </cell>
          <cell r="L554">
            <v>19.2</v>
          </cell>
          <cell r="M554">
            <v>63</v>
          </cell>
          <cell r="N554">
            <v>150</v>
          </cell>
          <cell r="O554">
            <v>277.5</v>
          </cell>
          <cell r="P554">
            <v>1000</v>
          </cell>
          <cell r="Q554" t="str">
            <v>M</v>
          </cell>
          <cell r="T554">
            <v>84.725759999999994</v>
          </cell>
          <cell r="U554">
            <v>362.22575999999998</v>
          </cell>
        </row>
        <row r="555">
          <cell r="E555">
            <v>1000032</v>
          </cell>
          <cell r="F555" t="str">
            <v/>
          </cell>
          <cell r="G555" t="str">
            <v>MULTINORM-JZ  H05VV5-F</v>
          </cell>
          <cell r="H555" t="str">
            <v>7G0,5 (AWG21)</v>
          </cell>
          <cell r="I555" t="str">
            <v>HAR/UL/CSA, Серый RAL 7001</v>
          </cell>
          <cell r="J555" t="str">
            <v>HAR/UL/CSA, GRAU RAL 7001</v>
          </cell>
          <cell r="K555" t="str">
            <v>8,7</v>
          </cell>
          <cell r="L555">
            <v>33.6</v>
          </cell>
          <cell r="M555">
            <v>111</v>
          </cell>
          <cell r="N555">
            <v>150</v>
          </cell>
          <cell r="O555">
            <v>520.99999999999989</v>
          </cell>
          <cell r="P555">
            <v>1000</v>
          </cell>
          <cell r="Q555" t="str">
            <v>M</v>
          </cell>
          <cell r="T555">
            <v>148.27008000000001</v>
          </cell>
          <cell r="U555">
            <v>669.27007999999989</v>
          </cell>
        </row>
        <row r="556">
          <cell r="E556">
            <v>1000010</v>
          </cell>
          <cell r="F556" t="str">
            <v/>
          </cell>
          <cell r="G556" t="str">
            <v>MULTINORM-JZ  H05VV5-F</v>
          </cell>
          <cell r="H556" t="str">
            <v>25G0,5 (AWG21)</v>
          </cell>
          <cell r="I556" t="str">
            <v>HAR/UL/CSA, Серый RAL 7001</v>
          </cell>
          <cell r="J556" t="str">
            <v>HAR/UL/CSA, GRAU RAL 7001</v>
          </cell>
          <cell r="K556" t="str">
            <v>15,7</v>
          </cell>
          <cell r="L556">
            <v>120</v>
          </cell>
          <cell r="M556">
            <v>348</v>
          </cell>
          <cell r="N556">
            <v>150</v>
          </cell>
          <cell r="O556">
            <v>1685</v>
          </cell>
          <cell r="P556">
            <v>1000</v>
          </cell>
          <cell r="Q556" t="str">
            <v>M</v>
          </cell>
          <cell r="T556">
            <v>529.53599999999994</v>
          </cell>
          <cell r="U556">
            <v>2214.5360000000001</v>
          </cell>
        </row>
        <row r="557">
          <cell r="E557">
            <v>1000057</v>
          </cell>
          <cell r="F557" t="str">
            <v/>
          </cell>
          <cell r="G557" t="str">
            <v>MULTINORM-OZ  H05VV5-F</v>
          </cell>
          <cell r="H557" t="str">
            <v>2X0,75 (AWG19)</v>
          </cell>
          <cell r="I557" t="str">
            <v>HAR/UL/CSA, Серый RAL 7001</v>
          </cell>
          <cell r="J557" t="str">
            <v>HAR/UL/CSA, GRAU RAL 7001</v>
          </cell>
          <cell r="K557" t="str">
            <v>6,0</v>
          </cell>
          <cell r="L557">
            <v>14.4</v>
          </cell>
          <cell r="M557">
            <v>52</v>
          </cell>
          <cell r="N557">
            <v>150</v>
          </cell>
          <cell r="O557">
            <v>235.5</v>
          </cell>
          <cell r="P557">
            <v>1000</v>
          </cell>
          <cell r="Q557" t="str">
            <v>M</v>
          </cell>
          <cell r="T557">
            <v>63.544319999999999</v>
          </cell>
          <cell r="U557">
            <v>299.04431999999997</v>
          </cell>
        </row>
        <row r="558">
          <cell r="E558">
            <v>1000017</v>
          </cell>
          <cell r="F558" t="str">
            <v/>
          </cell>
          <cell r="G558" t="str">
            <v>MULTINORM-JZ  H05VV5-F</v>
          </cell>
          <cell r="H558" t="str">
            <v>3G0,75 (AWG19)</v>
          </cell>
          <cell r="I558" t="str">
            <v>HAR/UL/CSA, Серый RAL 7001</v>
          </cell>
          <cell r="J558" t="str">
            <v>HAR/UL/CSA, GRAU RAL 7001</v>
          </cell>
          <cell r="K558" t="str">
            <v>6,6</v>
          </cell>
          <cell r="L558">
            <v>21.6</v>
          </cell>
          <cell r="M558">
            <v>64</v>
          </cell>
          <cell r="N558">
            <v>150</v>
          </cell>
          <cell r="O558">
            <v>259.5</v>
          </cell>
          <cell r="P558">
            <v>1000</v>
          </cell>
          <cell r="Q558" t="str">
            <v>M</v>
          </cell>
          <cell r="T558">
            <v>95.316479999999999</v>
          </cell>
          <cell r="U558">
            <v>354.81648000000001</v>
          </cell>
        </row>
        <row r="559">
          <cell r="E559">
            <v>1000022</v>
          </cell>
          <cell r="F559" t="str">
            <v/>
          </cell>
          <cell r="G559" t="str">
            <v>MULTINORM-JZ  H05VV5-F</v>
          </cell>
          <cell r="H559" t="str">
            <v>4G0,75 (AWG19)</v>
          </cell>
          <cell r="I559" t="str">
            <v>HAR/UL/CSA, Серый RAL 7001</v>
          </cell>
          <cell r="J559" t="str">
            <v>HAR/UL/CSA, GRAU RAL 7001</v>
          </cell>
          <cell r="K559" t="str">
            <v>7,3</v>
          </cell>
          <cell r="L559">
            <v>28.8</v>
          </cell>
          <cell r="M559">
            <v>78</v>
          </cell>
          <cell r="N559">
            <v>150</v>
          </cell>
          <cell r="O559">
            <v>327.5</v>
          </cell>
          <cell r="P559">
            <v>1000</v>
          </cell>
          <cell r="Q559" t="str">
            <v>M</v>
          </cell>
          <cell r="T559">
            <v>127.08864</v>
          </cell>
          <cell r="U559">
            <v>454.58864</v>
          </cell>
        </row>
        <row r="560">
          <cell r="E560">
            <v>1000028</v>
          </cell>
          <cell r="F560" t="str">
            <v/>
          </cell>
          <cell r="G560" t="str">
            <v>MULTINORM-JZ  H05VV5-F</v>
          </cell>
          <cell r="H560" t="str">
            <v>5G0,75 (AWG19)</v>
          </cell>
          <cell r="I560" t="str">
            <v>HAR/UL/CSA, Серый RAL 7001</v>
          </cell>
          <cell r="J560" t="str">
            <v>HAR/UL/CSA, GRAU RAL 7001</v>
          </cell>
          <cell r="K560" t="str">
            <v>8,1</v>
          </cell>
          <cell r="L560">
            <v>36</v>
          </cell>
          <cell r="M560">
            <v>98</v>
          </cell>
          <cell r="N560">
            <v>150</v>
          </cell>
          <cell r="O560">
            <v>407.5</v>
          </cell>
          <cell r="P560">
            <v>1000</v>
          </cell>
          <cell r="Q560" t="str">
            <v>M</v>
          </cell>
          <cell r="T560">
            <v>158.86079999999998</v>
          </cell>
          <cell r="U560">
            <v>566.36079999999993</v>
          </cell>
        </row>
        <row r="561">
          <cell r="E561">
            <v>1000185</v>
          </cell>
          <cell r="F561" t="str">
            <v/>
          </cell>
          <cell r="G561" t="str">
            <v>MULTINORM-JZ  H05VV5-F</v>
          </cell>
          <cell r="H561" t="str">
            <v>7G0,75 (AWG19)</v>
          </cell>
          <cell r="I561" t="str">
            <v>HAR/UL/CSA, Серый RAL 7001</v>
          </cell>
          <cell r="J561" t="str">
            <v>HAR/UL/CSA, GRAU RAL 7001</v>
          </cell>
          <cell r="K561" t="str">
            <v>9,5</v>
          </cell>
          <cell r="L561">
            <v>50.4</v>
          </cell>
          <cell r="M561">
            <v>140</v>
          </cell>
          <cell r="N561">
            <v>150</v>
          </cell>
          <cell r="O561">
            <v>596.5</v>
          </cell>
          <cell r="P561">
            <v>1000</v>
          </cell>
          <cell r="Q561" t="str">
            <v>M</v>
          </cell>
          <cell r="T561">
            <v>222.40511999999998</v>
          </cell>
          <cell r="U561">
            <v>818.90512000000001</v>
          </cell>
        </row>
        <row r="562">
          <cell r="E562">
            <v>1000006</v>
          </cell>
          <cell r="F562" t="str">
            <v/>
          </cell>
          <cell r="G562" t="str">
            <v>MULTINORM-JZ  H05VV5-F</v>
          </cell>
          <cell r="H562" t="str">
            <v>12G0,75 (AWG19)</v>
          </cell>
          <cell r="I562" t="str">
            <v>HAR/UL/CSA, Серый RAL 7001</v>
          </cell>
          <cell r="J562" t="str">
            <v>HAR/UL/CSA, GRAU RAL 7001</v>
          </cell>
          <cell r="K562" t="str">
            <v>12,0</v>
          </cell>
          <cell r="L562">
            <v>86.4</v>
          </cell>
          <cell r="M562">
            <v>210</v>
          </cell>
          <cell r="N562">
            <v>150</v>
          </cell>
          <cell r="O562">
            <v>973</v>
          </cell>
          <cell r="P562">
            <v>1000</v>
          </cell>
          <cell r="Q562" t="str">
            <v>M</v>
          </cell>
          <cell r="T562">
            <v>381.26591999999999</v>
          </cell>
          <cell r="U562">
            <v>1354.2659200000001</v>
          </cell>
        </row>
        <row r="563">
          <cell r="E563">
            <v>1000113</v>
          </cell>
          <cell r="F563" t="str">
            <v/>
          </cell>
          <cell r="G563" t="str">
            <v>MULTINORM-JZ  H05VV5-F</v>
          </cell>
          <cell r="H563" t="str">
            <v>18G0,75 (AWG19)</v>
          </cell>
          <cell r="I563" t="str">
            <v>HAR/UL/CSA, Серый RAL 7001</v>
          </cell>
          <cell r="J563" t="str">
            <v>HAR/UL/CSA, GRAU RAL 7001</v>
          </cell>
          <cell r="K563" t="str">
            <v>14,2</v>
          </cell>
          <cell r="L563">
            <v>130</v>
          </cell>
          <cell r="M563">
            <v>306</v>
          </cell>
          <cell r="N563">
            <v>150</v>
          </cell>
          <cell r="O563">
            <v>1402</v>
          </cell>
          <cell r="P563">
            <v>1000</v>
          </cell>
          <cell r="Q563" t="str">
            <v>M</v>
          </cell>
          <cell r="T563">
            <v>573.66399999999999</v>
          </cell>
          <cell r="U563">
            <v>1975.664</v>
          </cell>
        </row>
        <row r="564">
          <cell r="E564">
            <v>1000011</v>
          </cell>
          <cell r="F564" t="str">
            <v/>
          </cell>
          <cell r="G564" t="str">
            <v>MULTINORM-JZ  H05VV5-F</v>
          </cell>
          <cell r="H564" t="str">
            <v>25G0,75 (AWG19)</v>
          </cell>
          <cell r="I564" t="str">
            <v>HAR/UL/CSA, Серый RAL 7001</v>
          </cell>
          <cell r="J564" t="str">
            <v>HAR/UL/CSA, GRAU RAL 7001</v>
          </cell>
          <cell r="K564" t="str">
            <v>16,9</v>
          </cell>
          <cell r="L564">
            <v>180</v>
          </cell>
          <cell r="M564">
            <v>431</v>
          </cell>
          <cell r="N564">
            <v>150</v>
          </cell>
          <cell r="O564">
            <v>1953</v>
          </cell>
          <cell r="P564">
            <v>1000</v>
          </cell>
          <cell r="Q564" t="str">
            <v>M</v>
          </cell>
          <cell r="T564">
            <v>794.30399999999997</v>
          </cell>
          <cell r="U564">
            <v>2747.3040000000001</v>
          </cell>
        </row>
        <row r="565">
          <cell r="E565">
            <v>1003524</v>
          </cell>
          <cell r="F565" t="str">
            <v/>
          </cell>
          <cell r="G565" t="str">
            <v>MULTINORM-JZ  H05VV5-F</v>
          </cell>
          <cell r="H565" t="str">
            <v>34G0,75 (AWG19)</v>
          </cell>
          <cell r="I565" t="str">
            <v>HAR/UL/CSA, Серый RAL 7001</v>
          </cell>
          <cell r="J565" t="str">
            <v>HAR/UL/CSA, GRAU RAL 7001</v>
          </cell>
          <cell r="K565" t="str">
            <v>19,5</v>
          </cell>
          <cell r="L565">
            <v>245</v>
          </cell>
          <cell r="M565">
            <v>567</v>
          </cell>
          <cell r="N565">
            <v>150</v>
          </cell>
          <cell r="O565">
            <v>2577</v>
          </cell>
          <cell r="P565">
            <v>1000</v>
          </cell>
          <cell r="Q565" t="str">
            <v>M</v>
          </cell>
          <cell r="T565">
            <v>1081.136</v>
          </cell>
          <cell r="U565">
            <v>3658.136</v>
          </cell>
        </row>
        <row r="566">
          <cell r="E566">
            <v>1002830</v>
          </cell>
          <cell r="F566" t="str">
            <v/>
          </cell>
          <cell r="G566" t="str">
            <v>MULTINORM-OZ  H05VV5-F</v>
          </cell>
          <cell r="H566" t="str">
            <v>2X1 (AWG18)</v>
          </cell>
          <cell r="I566" t="str">
            <v>HAR/UL/CSA, Серый RAL 7001</v>
          </cell>
          <cell r="J566" t="str">
            <v>HAR/UL/CSA, GRAU RAL 7001</v>
          </cell>
          <cell r="K566" t="str">
            <v>6,3</v>
          </cell>
          <cell r="L566">
            <v>19.2</v>
          </cell>
          <cell r="M566">
            <v>70</v>
          </cell>
          <cell r="N566">
            <v>150</v>
          </cell>
          <cell r="O566">
            <v>251.5</v>
          </cell>
          <cell r="P566">
            <v>1000</v>
          </cell>
          <cell r="Q566" t="str">
            <v>M</v>
          </cell>
          <cell r="T566">
            <v>84.725759999999994</v>
          </cell>
          <cell r="U566">
            <v>336.22575999999998</v>
          </cell>
        </row>
        <row r="567">
          <cell r="E567">
            <v>1000018</v>
          </cell>
          <cell r="F567" t="str">
            <v/>
          </cell>
          <cell r="G567" t="str">
            <v>MULTINORM-JZ  H05VV5-F</v>
          </cell>
          <cell r="H567" t="str">
            <v>3G1 (AWG18)</v>
          </cell>
          <cell r="I567" t="str">
            <v>HAR/UL/CSA, Серый RAL 7001</v>
          </cell>
          <cell r="J567" t="str">
            <v>HAR/UL/CSA, GRAU RAL 7001</v>
          </cell>
          <cell r="K567" t="str">
            <v>7,0</v>
          </cell>
          <cell r="L567">
            <v>28.8</v>
          </cell>
          <cell r="M567">
            <v>75</v>
          </cell>
          <cell r="N567">
            <v>150</v>
          </cell>
          <cell r="O567">
            <v>287</v>
          </cell>
          <cell r="P567">
            <v>1000</v>
          </cell>
          <cell r="Q567" t="str">
            <v>M</v>
          </cell>
          <cell r="T567">
            <v>127.08864</v>
          </cell>
          <cell r="U567">
            <v>414.08864</v>
          </cell>
        </row>
        <row r="568">
          <cell r="E568">
            <v>1000023</v>
          </cell>
          <cell r="F568" t="str">
            <v/>
          </cell>
          <cell r="G568" t="str">
            <v>MULTINORM-JZ  H05VV5-F</v>
          </cell>
          <cell r="H568" t="str">
            <v>4G1 (AWG18)</v>
          </cell>
          <cell r="I568" t="str">
            <v>HAR/UL/CSA, Серый RAL 7001</v>
          </cell>
          <cell r="J568" t="str">
            <v>HAR/UL/CSA, GRAU RAL 7001</v>
          </cell>
          <cell r="K568" t="str">
            <v>7,7</v>
          </cell>
          <cell r="L568">
            <v>38.4</v>
          </cell>
          <cell r="M568">
            <v>92</v>
          </cell>
          <cell r="N568">
            <v>150</v>
          </cell>
          <cell r="O568">
            <v>362</v>
          </cell>
          <cell r="P568">
            <v>1000</v>
          </cell>
          <cell r="Q568" t="str">
            <v>M</v>
          </cell>
          <cell r="T568">
            <v>169.45151999999999</v>
          </cell>
          <cell r="U568">
            <v>531.45151999999996</v>
          </cell>
        </row>
        <row r="569">
          <cell r="E569">
            <v>1000029</v>
          </cell>
          <cell r="F569" t="str">
            <v/>
          </cell>
          <cell r="G569" t="str">
            <v>MULTINORM-JZ  H05VV5-F</v>
          </cell>
          <cell r="H569" t="str">
            <v>5G1 (AWG18)</v>
          </cell>
          <cell r="I569" t="str">
            <v>HAR/UL/CSA, Серый RAL 7001</v>
          </cell>
          <cell r="J569" t="str">
            <v>HAR/UL/CSA, GRAU RAL 7001</v>
          </cell>
          <cell r="K569" t="str">
            <v>8,7</v>
          </cell>
          <cell r="L569">
            <v>48</v>
          </cell>
          <cell r="M569">
            <v>116</v>
          </cell>
          <cell r="N569">
            <v>150</v>
          </cell>
          <cell r="O569">
            <v>416.5</v>
          </cell>
          <cell r="P569">
            <v>1000</v>
          </cell>
          <cell r="Q569" t="str">
            <v>M</v>
          </cell>
          <cell r="T569">
            <v>211.81439999999998</v>
          </cell>
          <cell r="U569">
            <v>628.31439999999998</v>
          </cell>
        </row>
        <row r="570">
          <cell r="E570">
            <v>1000033</v>
          </cell>
          <cell r="F570" t="str">
            <v/>
          </cell>
          <cell r="G570" t="str">
            <v>MULTINORM-JZ  H05VV5-F</v>
          </cell>
          <cell r="H570" t="str">
            <v>7G1 (AWG18)</v>
          </cell>
          <cell r="I570" t="str">
            <v>HAR/UL/CSA, Серый RAL 7001</v>
          </cell>
          <cell r="J570" t="str">
            <v>HAR/UL/CSA, GRAU RAL 7001</v>
          </cell>
          <cell r="K570" t="str">
            <v>10,0</v>
          </cell>
          <cell r="L570">
            <v>67.2</v>
          </cell>
          <cell r="M570">
            <v>166</v>
          </cell>
          <cell r="N570">
            <v>150</v>
          </cell>
          <cell r="O570">
            <v>641.5</v>
          </cell>
          <cell r="P570">
            <v>1000</v>
          </cell>
          <cell r="Q570" t="str">
            <v>M</v>
          </cell>
          <cell r="T570">
            <v>296.54016000000001</v>
          </cell>
          <cell r="U570">
            <v>938.04016000000001</v>
          </cell>
        </row>
        <row r="571">
          <cell r="E571">
            <v>1001571</v>
          </cell>
          <cell r="F571" t="str">
            <v/>
          </cell>
          <cell r="G571" t="str">
            <v>MULTINORM-JZ  H05VV5-F</v>
          </cell>
          <cell r="H571" t="str">
            <v>12G1 (AWG18)</v>
          </cell>
          <cell r="I571" t="str">
            <v>HAR/UL/CSA, Серый RAL 7001</v>
          </cell>
          <cell r="J571" t="str">
            <v>HAR/UL/CSA, GRAU RAL 7001</v>
          </cell>
          <cell r="K571" t="str">
            <v>12,8</v>
          </cell>
          <cell r="L571">
            <v>115</v>
          </cell>
          <cell r="M571">
            <v>256</v>
          </cell>
          <cell r="N571">
            <v>150</v>
          </cell>
          <cell r="O571">
            <v>1042</v>
          </cell>
          <cell r="P571">
            <v>1000</v>
          </cell>
          <cell r="Q571" t="str">
            <v>M</v>
          </cell>
          <cell r="T571">
            <v>507.47199999999998</v>
          </cell>
          <cell r="U571">
            <v>1549.472</v>
          </cell>
        </row>
        <row r="572">
          <cell r="E572">
            <v>1000008</v>
          </cell>
          <cell r="F572" t="str">
            <v/>
          </cell>
          <cell r="G572" t="str">
            <v>MULTINORM-JZ  H05VV5-F</v>
          </cell>
          <cell r="H572" t="str">
            <v>18G1 (AWG18)</v>
          </cell>
          <cell r="I572" t="str">
            <v>HAR/UL/CSA, Серый RAL 7001</v>
          </cell>
          <cell r="J572" t="str">
            <v>HAR/UL/CSA, GRAU RAL 7001</v>
          </cell>
          <cell r="K572" t="str">
            <v>15,2</v>
          </cell>
          <cell r="L572">
            <v>173</v>
          </cell>
          <cell r="M572">
            <v>359</v>
          </cell>
          <cell r="N572">
            <v>150</v>
          </cell>
          <cell r="O572">
            <v>1540</v>
          </cell>
          <cell r="P572">
            <v>1000</v>
          </cell>
          <cell r="Q572" t="str">
            <v>M</v>
          </cell>
          <cell r="T572">
            <v>763.4144</v>
          </cell>
          <cell r="U572">
            <v>2303.4144000000001</v>
          </cell>
        </row>
        <row r="573">
          <cell r="E573">
            <v>1002295</v>
          </cell>
          <cell r="F573" t="str">
            <v/>
          </cell>
          <cell r="G573" t="str">
            <v>MULTINORM-JZ  H05VV5-F</v>
          </cell>
          <cell r="H573" t="str">
            <v>25G1 (AWG18)</v>
          </cell>
          <cell r="I573" t="str">
            <v>HAR/UL/CSA, Серый RAL 7001</v>
          </cell>
          <cell r="J573" t="str">
            <v>HAR/UL/CSA, GRAU RAL 7001</v>
          </cell>
          <cell r="K573" t="str">
            <v>18,3</v>
          </cell>
          <cell r="L573">
            <v>240</v>
          </cell>
          <cell r="M573">
            <v>527</v>
          </cell>
          <cell r="N573">
            <v>150</v>
          </cell>
          <cell r="O573">
            <v>2147</v>
          </cell>
          <cell r="P573">
            <v>1000</v>
          </cell>
          <cell r="Q573" t="str">
            <v>M</v>
          </cell>
          <cell r="T573">
            <v>1059.0719999999999</v>
          </cell>
          <cell r="U573">
            <v>3206.0720000000001</v>
          </cell>
        </row>
        <row r="574">
          <cell r="E574">
            <v>1000019</v>
          </cell>
          <cell r="F574" t="str">
            <v/>
          </cell>
          <cell r="G574" t="str">
            <v>MULTINORM-JZ  H05VV5-F</v>
          </cell>
          <cell r="H574" t="str">
            <v>3G1,5 (AWG16)</v>
          </cell>
          <cell r="I574" t="str">
            <v>HAR/UL/CSA, Серый RAL 7001</v>
          </cell>
          <cell r="J574" t="str">
            <v>HAR/UL/CSA, GRAU RAL 7001</v>
          </cell>
          <cell r="K574" t="str">
            <v>8,3</v>
          </cell>
          <cell r="L574">
            <v>43.2</v>
          </cell>
          <cell r="M574">
            <v>97</v>
          </cell>
          <cell r="N574">
            <v>150</v>
          </cell>
          <cell r="O574">
            <v>359</v>
          </cell>
          <cell r="P574">
            <v>1000</v>
          </cell>
          <cell r="Q574" t="str">
            <v>M</v>
          </cell>
          <cell r="T574">
            <v>190.63296</v>
          </cell>
          <cell r="U574">
            <v>549.63296000000003</v>
          </cell>
        </row>
        <row r="575">
          <cell r="E575">
            <v>1000024</v>
          </cell>
          <cell r="F575" t="str">
            <v/>
          </cell>
          <cell r="G575" t="str">
            <v>MULTINORM-JZ  H05VV5-F</v>
          </cell>
          <cell r="H575" t="str">
            <v>4G1,5 (AWG16)</v>
          </cell>
          <cell r="I575" t="str">
            <v>HAR/UL/CSA, Серый RAL 7001</v>
          </cell>
          <cell r="J575" t="str">
            <v>HAR/UL/CSA, GRAU RAL 7001</v>
          </cell>
          <cell r="K575" t="str">
            <v>9,2</v>
          </cell>
          <cell r="L575">
            <v>57.6</v>
          </cell>
          <cell r="M575">
            <v>128</v>
          </cell>
          <cell r="N575">
            <v>150</v>
          </cell>
          <cell r="O575">
            <v>445.5</v>
          </cell>
          <cell r="P575">
            <v>1000</v>
          </cell>
          <cell r="Q575" t="str">
            <v>M</v>
          </cell>
          <cell r="T575">
            <v>254.17728</v>
          </cell>
          <cell r="U575">
            <v>699.67728</v>
          </cell>
        </row>
        <row r="576">
          <cell r="E576">
            <v>1000030</v>
          </cell>
          <cell r="F576" t="str">
            <v/>
          </cell>
          <cell r="G576" t="str">
            <v>MULTINORM-JZ  H05VV5-F</v>
          </cell>
          <cell r="H576" t="str">
            <v>5G1,5 (AWG16)</v>
          </cell>
          <cell r="I576" t="str">
            <v>HAR/UL/CSA, Серый RAL 7001</v>
          </cell>
          <cell r="J576" t="str">
            <v>HAR/UL/CSA, GRAU RAL 7001</v>
          </cell>
          <cell r="K576" t="str">
            <v>10,1</v>
          </cell>
          <cell r="L576">
            <v>72</v>
          </cell>
          <cell r="M576">
            <v>149</v>
          </cell>
          <cell r="N576">
            <v>150</v>
          </cell>
          <cell r="O576">
            <v>527.5</v>
          </cell>
          <cell r="P576">
            <v>1000</v>
          </cell>
          <cell r="Q576" t="str">
            <v>M</v>
          </cell>
          <cell r="T576">
            <v>317.72159999999997</v>
          </cell>
          <cell r="U576">
            <v>845.22159999999997</v>
          </cell>
        </row>
        <row r="577">
          <cell r="E577">
            <v>1000034</v>
          </cell>
          <cell r="F577" t="str">
            <v/>
          </cell>
          <cell r="G577" t="str">
            <v>MULTINORM-JZ  H05VV5-F</v>
          </cell>
          <cell r="H577" t="str">
            <v>7G1,5 (AWG16)</v>
          </cell>
          <cell r="I577" t="str">
            <v>HAR/UL/CSA, Серый RAL 7001</v>
          </cell>
          <cell r="J577" t="str">
            <v>HAR/UL/CSA, GRAU RAL 7001</v>
          </cell>
          <cell r="K577" t="str">
            <v>12,5</v>
          </cell>
          <cell r="L577">
            <v>101</v>
          </cell>
          <cell r="M577">
            <v>216</v>
          </cell>
          <cell r="N577">
            <v>150</v>
          </cell>
          <cell r="O577">
            <v>821.5</v>
          </cell>
          <cell r="P577">
            <v>1000</v>
          </cell>
          <cell r="Q577" t="str">
            <v>M</v>
          </cell>
          <cell r="T577">
            <v>445.69279999999998</v>
          </cell>
          <cell r="U577">
            <v>1267.1928</v>
          </cell>
        </row>
        <row r="578">
          <cell r="E578">
            <v>1000007</v>
          </cell>
          <cell r="F578" t="str">
            <v/>
          </cell>
          <cell r="G578" t="str">
            <v>MULTINORM-JZ  H05VV5-F</v>
          </cell>
          <cell r="H578" t="str">
            <v>12G1,5 (AWG16)</v>
          </cell>
          <cell r="I578" t="str">
            <v>HAR/UL/CSA, Серый RAL 7001</v>
          </cell>
          <cell r="J578" t="str">
            <v>HAR/UL/CSA, GRAU RAL 7001</v>
          </cell>
          <cell r="K578" t="str">
            <v>14,7</v>
          </cell>
          <cell r="L578">
            <v>173</v>
          </cell>
          <cell r="M578">
            <v>324</v>
          </cell>
          <cell r="N578">
            <v>150</v>
          </cell>
          <cell r="O578">
            <v>1348</v>
          </cell>
          <cell r="P578">
            <v>1000</v>
          </cell>
          <cell r="Q578" t="str">
            <v>M</v>
          </cell>
          <cell r="T578">
            <v>763.4144</v>
          </cell>
          <cell r="U578">
            <v>2111.4144000000001</v>
          </cell>
        </row>
        <row r="579">
          <cell r="E579">
            <v>1001570</v>
          </cell>
          <cell r="F579" t="str">
            <v/>
          </cell>
          <cell r="G579" t="str">
            <v>MULTINORM-JZ  H05VV5-F</v>
          </cell>
          <cell r="H579" t="str">
            <v>18G1,5 (AWG16)</v>
          </cell>
          <cell r="I579" t="str">
            <v>HAR/UL/CSA, Серый RAL 7001</v>
          </cell>
          <cell r="J579" t="str">
            <v>HAR/UL/CSA, GRAU RAL 7001</v>
          </cell>
          <cell r="K579" t="str">
            <v>18,3</v>
          </cell>
          <cell r="L579">
            <v>259</v>
          </cell>
          <cell r="M579">
            <v>485</v>
          </cell>
          <cell r="N579">
            <v>150</v>
          </cell>
          <cell r="O579">
            <v>1966</v>
          </cell>
          <cell r="P579">
            <v>1000</v>
          </cell>
          <cell r="Q579" t="str">
            <v>M</v>
          </cell>
          <cell r="T579">
            <v>1142.9151999999999</v>
          </cell>
          <cell r="U579">
            <v>3108.9151999999999</v>
          </cell>
        </row>
        <row r="580">
          <cell r="E580">
            <v>1000012</v>
          </cell>
          <cell r="F580" t="str">
            <v/>
          </cell>
          <cell r="G580" t="str">
            <v>MULTINORM-JZ  H05VV5-F</v>
          </cell>
          <cell r="H580" t="str">
            <v>25G1,5 (AWG16)</v>
          </cell>
          <cell r="I580" t="str">
            <v>HAR/UL/CSA, Серый RAL 7001</v>
          </cell>
          <cell r="J580" t="str">
            <v>HAR/UL/CSA, GRAU RAL 7001</v>
          </cell>
          <cell r="K580" t="str">
            <v>21,4</v>
          </cell>
          <cell r="L580">
            <v>360</v>
          </cell>
          <cell r="M580">
            <v>671</v>
          </cell>
          <cell r="N580">
            <v>150</v>
          </cell>
          <cell r="O580">
            <v>2734</v>
          </cell>
          <cell r="P580">
            <v>1000</v>
          </cell>
          <cell r="Q580" t="str">
            <v>M</v>
          </cell>
          <cell r="T580">
            <v>1588.6079999999999</v>
          </cell>
          <cell r="U580">
            <v>4322.6080000000002</v>
          </cell>
        </row>
        <row r="581">
          <cell r="E581">
            <v>1000020</v>
          </cell>
          <cell r="F581" t="str">
            <v/>
          </cell>
          <cell r="G581" t="str">
            <v>MULTINORM-JZ  H05VV5-F</v>
          </cell>
          <cell r="H581" t="str">
            <v>3G2,5 (AWG14)</v>
          </cell>
          <cell r="I581" t="str">
            <v>HAR/UL/CSA, Серый RAL 7001</v>
          </cell>
          <cell r="J581" t="str">
            <v>HAR/UL/CSA, GRAU RAL 7001</v>
          </cell>
          <cell r="K581" t="str">
            <v>9,7</v>
          </cell>
          <cell r="L581">
            <v>72</v>
          </cell>
          <cell r="M581">
            <v>154</v>
          </cell>
          <cell r="N581">
            <v>150</v>
          </cell>
          <cell r="O581">
            <v>538.99999999999989</v>
          </cell>
          <cell r="P581">
            <v>1000</v>
          </cell>
          <cell r="Q581" t="str">
            <v>M</v>
          </cell>
          <cell r="T581">
            <v>317.72159999999997</v>
          </cell>
          <cell r="U581">
            <v>856.72159999999985</v>
          </cell>
        </row>
        <row r="582">
          <cell r="E582">
            <v>1000025</v>
          </cell>
          <cell r="F582" t="str">
            <v/>
          </cell>
          <cell r="G582" t="str">
            <v>MULTINORM-JZ  H05VV5-F</v>
          </cell>
          <cell r="H582" t="str">
            <v>4G2,5 (AWG14)</v>
          </cell>
          <cell r="I582" t="str">
            <v>HAR/UL/CSA, Серый RAL 7001</v>
          </cell>
          <cell r="J582" t="str">
            <v>HAR/UL/CSA, GRAU RAL 7001</v>
          </cell>
          <cell r="K582" t="str">
            <v>10,7</v>
          </cell>
          <cell r="L582">
            <v>96</v>
          </cell>
          <cell r="M582">
            <v>198</v>
          </cell>
          <cell r="N582">
            <v>150</v>
          </cell>
          <cell r="O582">
            <v>696</v>
          </cell>
          <cell r="P582">
            <v>1000</v>
          </cell>
          <cell r="Q582" t="str">
            <v>M</v>
          </cell>
          <cell r="T582">
            <v>423.62879999999996</v>
          </cell>
          <cell r="U582">
            <v>1119.6288</v>
          </cell>
        </row>
        <row r="583">
          <cell r="E583">
            <v>1000031</v>
          </cell>
          <cell r="F583" t="str">
            <v/>
          </cell>
          <cell r="G583" t="str">
            <v>MULTINORM-JZ  H05VV5-F</v>
          </cell>
          <cell r="H583" t="str">
            <v>5G2,5 (AWG14)</v>
          </cell>
          <cell r="I583" t="str">
            <v>HAR/UL/CSA, Серый RAL 7001</v>
          </cell>
          <cell r="J583" t="str">
            <v>HAR/UL/CSA, GRAU RAL 7001</v>
          </cell>
          <cell r="K583" t="str">
            <v>12,0</v>
          </cell>
          <cell r="L583">
            <v>120</v>
          </cell>
          <cell r="M583">
            <v>238</v>
          </cell>
          <cell r="N583">
            <v>150</v>
          </cell>
          <cell r="O583">
            <v>838.5</v>
          </cell>
          <cell r="P583">
            <v>1000</v>
          </cell>
          <cell r="Q583" t="str">
            <v>M</v>
          </cell>
          <cell r="T583">
            <v>529.53599999999994</v>
          </cell>
          <cell r="U583">
            <v>1368.0360000000001</v>
          </cell>
        </row>
        <row r="584">
          <cell r="E584">
            <v>1000035</v>
          </cell>
          <cell r="F584" t="str">
            <v/>
          </cell>
          <cell r="G584" t="str">
            <v>MULTINORM-JZ  H05VV5-F</v>
          </cell>
          <cell r="H584" t="str">
            <v>7G2,5 (AWG14)</v>
          </cell>
          <cell r="I584" t="str">
            <v>HAR/UL/CSA, Серый RAL 7001</v>
          </cell>
          <cell r="J584" t="str">
            <v>HAR/UL/CSA, GRAU RAL 7001</v>
          </cell>
          <cell r="K584" t="str">
            <v>13,4</v>
          </cell>
          <cell r="L584">
            <v>168</v>
          </cell>
          <cell r="M584">
            <v>345</v>
          </cell>
          <cell r="N584">
            <v>150</v>
          </cell>
          <cell r="O584">
            <v>1242</v>
          </cell>
          <cell r="P584">
            <v>1000</v>
          </cell>
          <cell r="Q584" t="str">
            <v>M</v>
          </cell>
          <cell r="T584">
            <v>741.35039999999992</v>
          </cell>
          <cell r="U584">
            <v>1983.3503999999998</v>
          </cell>
        </row>
        <row r="585">
          <cell r="E585">
            <v>1001572</v>
          </cell>
          <cell r="F585" t="str">
            <v/>
          </cell>
          <cell r="G585" t="str">
            <v>MULTINORM-JZ  H05VV5-F</v>
          </cell>
          <cell r="H585" t="str">
            <v>12G2,5 (AWG14)</v>
          </cell>
          <cell r="I585" t="str">
            <v>HAR/UL/CSA, Серый RAL 7001</v>
          </cell>
          <cell r="J585" t="str">
            <v>HAR/UL/CSA, GRAU RAL 7001</v>
          </cell>
          <cell r="K585" t="str">
            <v>17,9</v>
          </cell>
          <cell r="L585">
            <v>288</v>
          </cell>
          <cell r="M585">
            <v>531</v>
          </cell>
          <cell r="N585">
            <v>150</v>
          </cell>
          <cell r="O585">
            <v>2041.5</v>
          </cell>
          <cell r="P585">
            <v>1000</v>
          </cell>
          <cell r="Q585" t="str">
            <v>M</v>
          </cell>
          <cell r="T585">
            <v>1270.8863999999999</v>
          </cell>
          <cell r="U585">
            <v>3312.3863999999999</v>
          </cell>
        </row>
        <row r="586">
          <cell r="E586">
            <v>1001997</v>
          </cell>
          <cell r="F586" t="str">
            <v/>
          </cell>
          <cell r="G586" t="str">
            <v>MULTINORM-JZ  H05VV5-F</v>
          </cell>
          <cell r="H586" t="str">
            <v>18G2,5 (AWG14)</v>
          </cell>
          <cell r="I586" t="str">
            <v>HAR/UL/CSA, Серый RAL 7001</v>
          </cell>
          <cell r="J586" t="str">
            <v>HAR/UL/CSA, GRAU RAL 7001</v>
          </cell>
          <cell r="K586" t="str">
            <v>21,6</v>
          </cell>
          <cell r="L586">
            <v>432</v>
          </cell>
          <cell r="M586">
            <v>781</v>
          </cell>
          <cell r="N586">
            <v>150</v>
          </cell>
          <cell r="O586">
            <v>2828.5</v>
          </cell>
          <cell r="P586">
            <v>1000</v>
          </cell>
          <cell r="Q586" t="str">
            <v>M</v>
          </cell>
          <cell r="T586">
            <v>1906.3296</v>
          </cell>
          <cell r="U586">
            <v>4734.8296</v>
          </cell>
        </row>
        <row r="587">
          <cell r="E587">
            <v>1003120</v>
          </cell>
          <cell r="F587" t="str">
            <v/>
          </cell>
          <cell r="G587" t="str">
            <v>2-NORM-JZ  (H)05VV5-F</v>
          </cell>
          <cell r="H587" t="str">
            <v>3G4 (AWG12)</v>
          </cell>
          <cell r="I587" t="str">
            <v>UL-STYLE 2587/CSA, Серый RAL 7001</v>
          </cell>
          <cell r="J587" t="str">
            <v>UL-STYLE 2587/CSA, GRAU RAL 7001</v>
          </cell>
          <cell r="K587" t="str">
            <v>11,0</v>
          </cell>
          <cell r="L587">
            <v>115</v>
          </cell>
          <cell r="M587">
            <v>232</v>
          </cell>
          <cell r="N587">
            <v>150</v>
          </cell>
          <cell r="O587">
            <v>803</v>
          </cell>
          <cell r="P587">
            <v>1000</v>
          </cell>
          <cell r="Q587" t="str">
            <v>M</v>
          </cell>
          <cell r="T587">
            <v>507.47199999999998</v>
          </cell>
          <cell r="U587">
            <v>1310.472</v>
          </cell>
        </row>
        <row r="588">
          <cell r="E588">
            <v>1001840</v>
          </cell>
          <cell r="F588" t="str">
            <v/>
          </cell>
          <cell r="G588" t="str">
            <v>2-NORM-JZ  (H)05VV5-F</v>
          </cell>
          <cell r="H588" t="str">
            <v>4G4 (AWG12)</v>
          </cell>
          <cell r="I588" t="str">
            <v>UL-STYLE 2587/CSA, Серый RAL 7001</v>
          </cell>
          <cell r="J588" t="str">
            <v>UL-STYLE 2587/CSA, GRAU RAL 7001</v>
          </cell>
          <cell r="K588" t="str">
            <v>12,5</v>
          </cell>
          <cell r="L588">
            <v>154</v>
          </cell>
          <cell r="M588">
            <v>298</v>
          </cell>
          <cell r="N588">
            <v>150</v>
          </cell>
          <cell r="O588">
            <v>931.5</v>
          </cell>
          <cell r="P588">
            <v>1000</v>
          </cell>
          <cell r="Q588" t="str">
            <v>M</v>
          </cell>
          <cell r="T588">
            <v>679.57119999999998</v>
          </cell>
          <cell r="U588">
            <v>1611.0711999999999</v>
          </cell>
        </row>
        <row r="589">
          <cell r="E589">
            <v>1001647</v>
          </cell>
          <cell r="F589" t="str">
            <v/>
          </cell>
          <cell r="G589" t="str">
            <v>2-NORM-JZ  (H)05VV5-F</v>
          </cell>
          <cell r="H589" t="str">
            <v>5G4 (AWG12)</v>
          </cell>
          <cell r="I589" t="str">
            <v>UL-STYLE 2587/CSA, Серый RAL 7001</v>
          </cell>
          <cell r="J589" t="str">
            <v>UL-STYLE 2587/CSA, GRAU RAL 7001</v>
          </cell>
          <cell r="K589" t="str">
            <v>13,3</v>
          </cell>
          <cell r="L589">
            <v>192</v>
          </cell>
          <cell r="M589">
            <v>358</v>
          </cell>
          <cell r="N589">
            <v>150</v>
          </cell>
          <cell r="O589">
            <v>1166.5</v>
          </cell>
          <cell r="P589">
            <v>1000</v>
          </cell>
          <cell r="Q589" t="str">
            <v>M</v>
          </cell>
          <cell r="T589">
            <v>847.25759999999991</v>
          </cell>
          <cell r="U589">
            <v>2013.7575999999999</v>
          </cell>
        </row>
        <row r="590">
          <cell r="E590">
            <v>1003569</v>
          </cell>
          <cell r="F590" t="str">
            <v/>
          </cell>
          <cell r="G590" t="str">
            <v>2-NORM-JZ  (H)05VV5-F</v>
          </cell>
          <cell r="H590" t="str">
            <v>3G6 (AWG10)</v>
          </cell>
          <cell r="I590" t="str">
            <v>UL-STYLE 2587/CSA, Серый RAL 7001</v>
          </cell>
          <cell r="J590" t="str">
            <v>UL-STYLE 2587/CSA, GRAU RAL 7001</v>
          </cell>
          <cell r="K590" t="str">
            <v>12,9</v>
          </cell>
          <cell r="L590">
            <v>173</v>
          </cell>
          <cell r="M590">
            <v>360</v>
          </cell>
          <cell r="N590">
            <v>150</v>
          </cell>
          <cell r="O590">
            <v>1111</v>
          </cell>
          <cell r="P590">
            <v>1000</v>
          </cell>
          <cell r="Q590" t="str">
            <v>M</v>
          </cell>
          <cell r="T590">
            <v>763.4144</v>
          </cell>
          <cell r="U590">
            <v>1874.4144000000001</v>
          </cell>
        </row>
        <row r="591">
          <cell r="E591">
            <v>1002410</v>
          </cell>
          <cell r="F591" t="str">
            <v/>
          </cell>
          <cell r="G591" t="str">
            <v>2-NORM-JZ  (H)05VV5-F</v>
          </cell>
          <cell r="H591" t="str">
            <v>4G6 (AWG10)</v>
          </cell>
          <cell r="I591" t="str">
            <v>UL-STYLE 2587/CSA, Серый RAL 7001</v>
          </cell>
          <cell r="J591" t="str">
            <v>UL-STYLE 2587/CSA, GRAU RAL 7001</v>
          </cell>
          <cell r="K591" t="str">
            <v>14,2</v>
          </cell>
          <cell r="L591">
            <v>231</v>
          </cell>
          <cell r="M591">
            <v>402</v>
          </cell>
          <cell r="N591">
            <v>150</v>
          </cell>
          <cell r="O591">
            <v>1324</v>
          </cell>
          <cell r="P591">
            <v>1000</v>
          </cell>
          <cell r="Q591" t="str">
            <v>M</v>
          </cell>
          <cell r="T591">
            <v>1019.3567999999999</v>
          </cell>
          <cell r="U591">
            <v>2343.3568</v>
          </cell>
        </row>
        <row r="592">
          <cell r="E592">
            <v>1001627</v>
          </cell>
          <cell r="F592" t="str">
            <v/>
          </cell>
          <cell r="G592" t="str">
            <v>2-NORM-JZ  (H)05VV5-F</v>
          </cell>
          <cell r="H592" t="str">
            <v>5G6 (AWG10)</v>
          </cell>
          <cell r="I592" t="str">
            <v>UL-STYLE 2587/CSA, Серый RAL 7001</v>
          </cell>
          <cell r="J592" t="str">
            <v>UL-STYLE 2587/CSA, GRAU RAL 7001</v>
          </cell>
          <cell r="K592" t="str">
            <v>15,9</v>
          </cell>
          <cell r="L592">
            <v>288</v>
          </cell>
          <cell r="M592">
            <v>484</v>
          </cell>
          <cell r="N592">
            <v>150</v>
          </cell>
          <cell r="O592">
            <v>1629.5</v>
          </cell>
          <cell r="P592">
            <v>1000</v>
          </cell>
          <cell r="Q592" t="str">
            <v>M</v>
          </cell>
          <cell r="T592">
            <v>1270.8863999999999</v>
          </cell>
          <cell r="U592">
            <v>2900.3863999999999</v>
          </cell>
        </row>
        <row r="593">
          <cell r="E593">
            <v>1003570</v>
          </cell>
          <cell r="F593" t="str">
            <v/>
          </cell>
          <cell r="G593" t="str">
            <v>2-NORM-JZ  (H)05VV5-F</v>
          </cell>
          <cell r="H593" t="str">
            <v>7G6 (AWG10)</v>
          </cell>
          <cell r="I593" t="str">
            <v>UL-STYLE 2587/CSA, Серый RAL 7001</v>
          </cell>
          <cell r="J593" t="str">
            <v>UL-STYLE 2587/CSA, GRAU RAL 7001</v>
          </cell>
          <cell r="K593" t="str">
            <v>17,6</v>
          </cell>
          <cell r="L593">
            <v>403</v>
          </cell>
          <cell r="M593">
            <v>540</v>
          </cell>
          <cell r="N593">
            <v>150</v>
          </cell>
          <cell r="O593">
            <v>2805.5000000000005</v>
          </cell>
          <cell r="P593">
            <v>1000</v>
          </cell>
          <cell r="Q593" t="str">
            <v>M</v>
          </cell>
          <cell r="T593">
            <v>1778.3583999999998</v>
          </cell>
          <cell r="U593">
            <v>4583.8584000000001</v>
          </cell>
        </row>
        <row r="594">
          <cell r="E594">
            <v>1001715</v>
          </cell>
          <cell r="F594" t="str">
            <v/>
          </cell>
          <cell r="G594" t="str">
            <v>2-NORM-JZ  (H)05VV5-F</v>
          </cell>
          <cell r="H594" t="str">
            <v>4G10 (AWG8)</v>
          </cell>
          <cell r="I594" t="str">
            <v>UL-STYLE 2587/CSA, Серый RAL 7001</v>
          </cell>
          <cell r="J594" t="str">
            <v>UL-STYLE 2587/CSA, GRAU RAL 7001</v>
          </cell>
          <cell r="K594" t="str">
            <v>17,4</v>
          </cell>
          <cell r="L594">
            <v>384</v>
          </cell>
          <cell r="M594">
            <v>653</v>
          </cell>
          <cell r="N594">
            <v>150</v>
          </cell>
          <cell r="O594">
            <v>2202.5</v>
          </cell>
          <cell r="P594">
            <v>1000</v>
          </cell>
          <cell r="Q594" t="str">
            <v>M</v>
          </cell>
          <cell r="T594">
            <v>1694.5151999999998</v>
          </cell>
          <cell r="U594">
            <v>3897.0151999999998</v>
          </cell>
        </row>
        <row r="595">
          <cell r="E595">
            <v>1003196</v>
          </cell>
          <cell r="F595" t="str">
            <v/>
          </cell>
          <cell r="G595" t="str">
            <v>2-NORM-JZ  (H)05VV5-F</v>
          </cell>
          <cell r="H595" t="str">
            <v>7G10 (AWG8)</v>
          </cell>
          <cell r="I595" t="str">
            <v>UL-STYLE 2587/CSA, Серый RAL 7001</v>
          </cell>
          <cell r="J595" t="str">
            <v>UL-STYLE 2587/CSA, GRAU RAL 7001</v>
          </cell>
          <cell r="K595" t="str">
            <v>21,0</v>
          </cell>
          <cell r="L595">
            <v>672</v>
          </cell>
          <cell r="M595">
            <v>917</v>
          </cell>
          <cell r="N595">
            <v>150</v>
          </cell>
          <cell r="O595">
            <v>4117.9999999999991</v>
          </cell>
          <cell r="P595">
            <v>1000</v>
          </cell>
          <cell r="Q595" t="str">
            <v>M</v>
          </cell>
          <cell r="T595">
            <v>2965.4015999999997</v>
          </cell>
          <cell r="U595">
            <v>7083.4015999999992</v>
          </cell>
        </row>
        <row r="596">
          <cell r="E596">
            <v>1001873</v>
          </cell>
          <cell r="F596" t="str">
            <v/>
          </cell>
          <cell r="G596" t="str">
            <v>2-NORM-JZ  (H)05VV5-F</v>
          </cell>
          <cell r="H596" t="str">
            <v>4G16 (AWG6)</v>
          </cell>
          <cell r="I596" t="str">
            <v>UL-STYLE 2587/CSA, Серый RAL 7001</v>
          </cell>
          <cell r="J596" t="str">
            <v>UL-STYLE 2587/CSA, GRAU RAL 7001</v>
          </cell>
          <cell r="K596" t="str">
            <v>21,9</v>
          </cell>
          <cell r="L596">
            <v>615</v>
          </cell>
          <cell r="M596">
            <v>1045</v>
          </cell>
          <cell r="N596">
            <v>150</v>
          </cell>
          <cell r="O596">
            <v>3411.5</v>
          </cell>
          <cell r="P596">
            <v>1000</v>
          </cell>
          <cell r="Q596" t="str">
            <v>M</v>
          </cell>
          <cell r="T596">
            <v>2713.8719999999998</v>
          </cell>
          <cell r="U596">
            <v>6125.3719999999994</v>
          </cell>
        </row>
        <row r="597">
          <cell r="E597">
            <v>1001893</v>
          </cell>
          <cell r="F597" t="str">
            <v/>
          </cell>
          <cell r="G597" t="str">
            <v>2-NORM-JZ  (H)05VV5-F</v>
          </cell>
          <cell r="H597" t="str">
            <v>4G25 (AWG4)</v>
          </cell>
          <cell r="I597" t="str">
            <v>UL-STYLE 2587/CSA, Серый RAL 7001</v>
          </cell>
          <cell r="J597" t="str">
            <v>UL-STYLE 2587/CSA, GRAU RAL 7001</v>
          </cell>
          <cell r="K597" t="str">
            <v>25,6</v>
          </cell>
          <cell r="L597">
            <v>960</v>
          </cell>
          <cell r="M597">
            <v>1501</v>
          </cell>
          <cell r="N597">
            <v>150</v>
          </cell>
          <cell r="O597">
            <v>5320</v>
          </cell>
          <cell r="P597">
            <v>1000</v>
          </cell>
          <cell r="Q597" t="str">
            <v>M</v>
          </cell>
          <cell r="T597">
            <v>4236.2879999999996</v>
          </cell>
          <cell r="U597">
            <v>9556.2880000000005</v>
          </cell>
        </row>
        <row r="598"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T598" t="str">
            <v/>
          </cell>
          <cell r="U598" t="str">
            <v/>
          </cell>
        </row>
        <row r="599">
          <cell r="E599">
            <v>1000039</v>
          </cell>
          <cell r="F599" t="str">
            <v/>
          </cell>
          <cell r="G599" t="str">
            <v>MULTINORM-JZ-CY  H05VVC4V5-K</v>
          </cell>
          <cell r="H599" t="str">
            <v>3G0,75 (AWG19)</v>
          </cell>
          <cell r="I599" t="str">
            <v>HAR/UL/CSA, Серый RAL 7001</v>
          </cell>
          <cell r="J599" t="str">
            <v>HAR/UL/CSA, GRAU RAL 7001</v>
          </cell>
          <cell r="K599" t="str">
            <v>8,8</v>
          </cell>
          <cell r="L599">
            <v>50</v>
          </cell>
          <cell r="M599">
            <v>127</v>
          </cell>
          <cell r="N599">
            <v>150</v>
          </cell>
          <cell r="O599">
            <v>564.5</v>
          </cell>
          <cell r="P599">
            <v>1000</v>
          </cell>
          <cell r="Q599" t="str">
            <v>M</v>
          </cell>
          <cell r="T599">
            <v>220.64</v>
          </cell>
          <cell r="U599">
            <v>785.14</v>
          </cell>
        </row>
        <row r="600">
          <cell r="E600">
            <v>1000232</v>
          </cell>
          <cell r="F600" t="str">
            <v/>
          </cell>
          <cell r="G600" t="str">
            <v>MULTINORM-JZ-CY  H05VVC4V5-K</v>
          </cell>
          <cell r="H600" t="str">
            <v>4G0,75 (AWG19)</v>
          </cell>
          <cell r="I600" t="str">
            <v>HAR/UL/CSA, Серый RAL 7001</v>
          </cell>
          <cell r="J600" t="str">
            <v>HAR/UL/CSA, GRAU RAL 7001</v>
          </cell>
          <cell r="K600" t="str">
            <v>9,6</v>
          </cell>
          <cell r="L600">
            <v>61</v>
          </cell>
          <cell r="M600">
            <v>155</v>
          </cell>
          <cell r="N600">
            <v>150</v>
          </cell>
          <cell r="O600">
            <v>637</v>
          </cell>
          <cell r="P600">
            <v>1000</v>
          </cell>
          <cell r="Q600" t="str">
            <v>M</v>
          </cell>
          <cell r="T600">
            <v>269.18079999999998</v>
          </cell>
          <cell r="U600">
            <v>906.18079999999998</v>
          </cell>
        </row>
        <row r="601">
          <cell r="E601">
            <v>1000045</v>
          </cell>
          <cell r="F601" t="str">
            <v/>
          </cell>
          <cell r="G601" t="str">
            <v>MULTINORM-JZ-CY  H05VVC4V5-K</v>
          </cell>
          <cell r="H601" t="str">
            <v>5G0,75 (AWG19)</v>
          </cell>
          <cell r="I601" t="str">
            <v>HAR/UL/CSA, Серый RAL 7001</v>
          </cell>
          <cell r="J601" t="str">
            <v>HAR/UL/CSA, GRAU RAL 7001</v>
          </cell>
          <cell r="K601" t="str">
            <v>10,4</v>
          </cell>
          <cell r="L601">
            <v>69</v>
          </cell>
          <cell r="M601">
            <v>185</v>
          </cell>
          <cell r="N601">
            <v>150</v>
          </cell>
          <cell r="O601">
            <v>765.5</v>
          </cell>
          <cell r="P601">
            <v>1000</v>
          </cell>
          <cell r="Q601" t="str">
            <v>M</v>
          </cell>
          <cell r="T601">
            <v>304.48320000000001</v>
          </cell>
          <cell r="U601">
            <v>1069.9832000000001</v>
          </cell>
        </row>
        <row r="602">
          <cell r="E602">
            <v>1000050</v>
          </cell>
          <cell r="F602" t="str">
            <v/>
          </cell>
          <cell r="G602" t="str">
            <v>MULTINORM-JZ-CY  H05VVC4V5-K</v>
          </cell>
          <cell r="H602" t="str">
            <v>7G0,75 (AWG19)</v>
          </cell>
          <cell r="I602" t="str">
            <v>HAR/UL/CSA, Серый RAL 7001</v>
          </cell>
          <cell r="J602" t="str">
            <v>HAR/UL/CSA, GRAU RAL 7001</v>
          </cell>
          <cell r="K602" t="str">
            <v>12,2</v>
          </cell>
          <cell r="L602">
            <v>93</v>
          </cell>
          <cell r="M602">
            <v>225</v>
          </cell>
          <cell r="N602">
            <v>150</v>
          </cell>
          <cell r="O602">
            <v>1016.9999999999999</v>
          </cell>
          <cell r="P602">
            <v>1000</v>
          </cell>
          <cell r="Q602" t="str">
            <v>M</v>
          </cell>
          <cell r="T602">
            <v>410.3904</v>
          </cell>
          <cell r="U602">
            <v>1427.3903999999998</v>
          </cell>
        </row>
        <row r="603">
          <cell r="E603">
            <v>1000036</v>
          </cell>
          <cell r="F603" t="str">
            <v/>
          </cell>
          <cell r="G603" t="str">
            <v>MULTINORM-JZ-CY  H05VVC4V5-K</v>
          </cell>
          <cell r="H603" t="str">
            <v>12G0,75 (AWG19)</v>
          </cell>
          <cell r="I603" t="str">
            <v>HAR/UL/CSA, Серый RAL 7001</v>
          </cell>
          <cell r="J603" t="str">
            <v>HAR/UL/CSA, GRAU RAL 7001</v>
          </cell>
          <cell r="K603" t="str">
            <v>14,3</v>
          </cell>
          <cell r="L603">
            <v>166</v>
          </cell>
          <cell r="M603">
            <v>354</v>
          </cell>
          <cell r="N603">
            <v>150</v>
          </cell>
          <cell r="O603">
            <v>1549</v>
          </cell>
          <cell r="P603">
            <v>1000</v>
          </cell>
          <cell r="Q603" t="str">
            <v>M</v>
          </cell>
          <cell r="T603">
            <v>732.52480000000003</v>
          </cell>
          <cell r="U603">
            <v>2281.5248000000001</v>
          </cell>
        </row>
        <row r="604">
          <cell r="E604">
            <v>1000040</v>
          </cell>
          <cell r="F604" t="str">
            <v/>
          </cell>
          <cell r="G604" t="str">
            <v>MULTINORM-JZ-CY  H05VVC4V5-K</v>
          </cell>
          <cell r="H604" t="str">
            <v>3G1 (AWG18)</v>
          </cell>
          <cell r="I604" t="str">
            <v>HAR/UL/CSA, Серый RAL 7001</v>
          </cell>
          <cell r="J604" t="str">
            <v>HAR/UL/CSA, GRAU RAL 7001</v>
          </cell>
          <cell r="K604" t="str">
            <v>9,5</v>
          </cell>
          <cell r="L604">
            <v>61</v>
          </cell>
          <cell r="M604">
            <v>144</v>
          </cell>
          <cell r="N604">
            <v>150</v>
          </cell>
          <cell r="O604">
            <v>604.5</v>
          </cell>
          <cell r="P604">
            <v>1000</v>
          </cell>
          <cell r="Q604" t="str">
            <v>M</v>
          </cell>
          <cell r="T604">
            <v>269.18079999999998</v>
          </cell>
          <cell r="U604">
            <v>873.68079999999998</v>
          </cell>
        </row>
        <row r="605">
          <cell r="E605">
            <v>1000042</v>
          </cell>
          <cell r="F605" t="str">
            <v/>
          </cell>
          <cell r="G605" t="str">
            <v>MULTINORM-JZ-CY  H05VVC4V5-K</v>
          </cell>
          <cell r="H605" t="str">
            <v>4G1 (AWG18)</v>
          </cell>
          <cell r="I605" t="str">
            <v>HAR/UL/CSA, Серый RAL 7001</v>
          </cell>
          <cell r="J605" t="str">
            <v>HAR/UL/CSA, GRAU RAL 7001</v>
          </cell>
          <cell r="K605" t="str">
            <v>10,1</v>
          </cell>
          <cell r="L605">
            <v>76</v>
          </cell>
          <cell r="M605">
            <v>178</v>
          </cell>
          <cell r="N605">
            <v>150</v>
          </cell>
          <cell r="O605">
            <v>712</v>
          </cell>
          <cell r="P605">
            <v>1000</v>
          </cell>
          <cell r="Q605" t="str">
            <v>M</v>
          </cell>
          <cell r="T605">
            <v>335.37279999999998</v>
          </cell>
          <cell r="U605">
            <v>1047.3728000000001</v>
          </cell>
        </row>
        <row r="606">
          <cell r="E606">
            <v>1000051</v>
          </cell>
          <cell r="F606" t="str">
            <v/>
          </cell>
          <cell r="G606" t="str">
            <v>MULTINORM-JZ-CY  H05VVC4V5-K</v>
          </cell>
          <cell r="H606" t="str">
            <v>7G1 (AWG18)</v>
          </cell>
          <cell r="I606" t="str">
            <v>HAR/UL/CSA, Серый RAL 7001</v>
          </cell>
          <cell r="J606" t="str">
            <v>HAR/UL/CSA, GRAU RAL 7001</v>
          </cell>
          <cell r="K606" t="str">
            <v>13,1</v>
          </cell>
          <cell r="L606">
            <v>113</v>
          </cell>
          <cell r="M606">
            <v>263</v>
          </cell>
          <cell r="N606">
            <v>150</v>
          </cell>
          <cell r="O606">
            <v>1149.5</v>
          </cell>
          <cell r="P606">
            <v>1000</v>
          </cell>
          <cell r="Q606" t="str">
            <v>M</v>
          </cell>
          <cell r="T606">
            <v>498.64639999999997</v>
          </cell>
          <cell r="U606">
            <v>1648.1464000000001</v>
          </cell>
        </row>
        <row r="607">
          <cell r="E607">
            <v>1000041</v>
          </cell>
          <cell r="F607" t="str">
            <v/>
          </cell>
          <cell r="G607" t="str">
            <v>MULTINORM-JZ-CY  H05VVC4V5-K</v>
          </cell>
          <cell r="H607" t="str">
            <v>3G1,5 (AWG16)</v>
          </cell>
          <cell r="I607" t="str">
            <v>HAR/UL/CSA, Серый RAL 7001</v>
          </cell>
          <cell r="J607" t="str">
            <v>HAR/UL/CSA, GRAU RAL 7001</v>
          </cell>
          <cell r="K607" t="str">
            <v>10,4</v>
          </cell>
          <cell r="L607">
            <v>80</v>
          </cell>
          <cell r="M607">
            <v>180</v>
          </cell>
          <cell r="N607">
            <v>150</v>
          </cell>
          <cell r="O607">
            <v>760</v>
          </cell>
          <cell r="P607">
            <v>1000</v>
          </cell>
          <cell r="Q607" t="str">
            <v>M</v>
          </cell>
          <cell r="T607">
            <v>353.024</v>
          </cell>
          <cell r="U607">
            <v>1113.0239999999999</v>
          </cell>
        </row>
        <row r="608">
          <cell r="E608">
            <v>1000043</v>
          </cell>
          <cell r="F608" t="str">
            <v/>
          </cell>
          <cell r="G608" t="str">
            <v>MULTINORM-JZ-CY  H05VVC4V5-K</v>
          </cell>
          <cell r="H608" t="str">
            <v>4G1,5 (AWG16)</v>
          </cell>
          <cell r="I608" t="str">
            <v>HAR/UL/CSA, Серый RAL 7001</v>
          </cell>
          <cell r="J608" t="str">
            <v>HAR/UL/CSA, GRAU RAL 7001</v>
          </cell>
          <cell r="K608" t="str">
            <v>11,1</v>
          </cell>
          <cell r="L608">
            <v>94</v>
          </cell>
          <cell r="M608">
            <v>210</v>
          </cell>
          <cell r="N608">
            <v>150</v>
          </cell>
          <cell r="O608">
            <v>932.5</v>
          </cell>
          <cell r="P608">
            <v>1000</v>
          </cell>
          <cell r="Q608" t="str">
            <v>M</v>
          </cell>
          <cell r="T608">
            <v>414.8032</v>
          </cell>
          <cell r="U608">
            <v>1347.3032000000001</v>
          </cell>
        </row>
        <row r="609">
          <cell r="E609">
            <v>1000047</v>
          </cell>
          <cell r="F609" t="str">
            <v/>
          </cell>
          <cell r="G609" t="str">
            <v>MULTINORM-JZ-CY  H05VVC4V5-K</v>
          </cell>
          <cell r="H609" t="str">
            <v>5G1,5 (AWG16)</v>
          </cell>
          <cell r="I609" t="str">
            <v>HAR/UL/CSA, Серый RAL 7001</v>
          </cell>
          <cell r="J609" t="str">
            <v>HAR/UL/CSA, GRAU RAL 7001</v>
          </cell>
          <cell r="K609" t="str">
            <v>12,3</v>
          </cell>
          <cell r="L609">
            <v>114</v>
          </cell>
          <cell r="M609">
            <v>240</v>
          </cell>
          <cell r="N609">
            <v>150</v>
          </cell>
          <cell r="O609">
            <v>1123.5</v>
          </cell>
          <cell r="P609">
            <v>1000</v>
          </cell>
          <cell r="Q609" t="str">
            <v>M</v>
          </cell>
          <cell r="T609">
            <v>503.05919999999998</v>
          </cell>
          <cell r="U609">
            <v>1626.5591999999999</v>
          </cell>
        </row>
        <row r="610">
          <cell r="E610">
            <v>1000052</v>
          </cell>
          <cell r="F610" t="str">
            <v/>
          </cell>
          <cell r="G610" t="str">
            <v>MULTINORM-JZ-CY  H05VVC4V5-K</v>
          </cell>
          <cell r="H610" t="str">
            <v>7G1,5 (AWG16)</v>
          </cell>
          <cell r="I610" t="str">
            <v>HAR/UL/CSA, Серый RAL 7001</v>
          </cell>
          <cell r="J610" t="str">
            <v>HAR/UL/CSA, GRAU RAL 7001</v>
          </cell>
          <cell r="K610" t="str">
            <v>14,4</v>
          </cell>
          <cell r="L610">
            <v>143</v>
          </cell>
          <cell r="M610">
            <v>305</v>
          </cell>
          <cell r="N610">
            <v>150</v>
          </cell>
          <cell r="O610">
            <v>1570</v>
          </cell>
          <cell r="P610">
            <v>1000</v>
          </cell>
          <cell r="Q610" t="str">
            <v>M</v>
          </cell>
          <cell r="T610">
            <v>631.03039999999999</v>
          </cell>
          <cell r="U610">
            <v>2201.0304000000001</v>
          </cell>
        </row>
        <row r="611">
          <cell r="E611">
            <v>1000230</v>
          </cell>
          <cell r="F611" t="str">
            <v/>
          </cell>
          <cell r="G611" t="str">
            <v>MULTINORM-JZ-CY  H05VVC4V5-K</v>
          </cell>
          <cell r="H611" t="str">
            <v>3G2,5 (AWG14)</v>
          </cell>
          <cell r="I611" t="str">
            <v>HAR/UL/CSA, Серый RAL 7001</v>
          </cell>
          <cell r="J611" t="str">
            <v>HAR/UL/CSA, GRAU RAL 7001</v>
          </cell>
          <cell r="K611" t="str">
            <v>12,3</v>
          </cell>
          <cell r="L611">
            <v>115</v>
          </cell>
          <cell r="M611">
            <v>244</v>
          </cell>
          <cell r="N611">
            <v>150</v>
          </cell>
          <cell r="O611">
            <v>1051.5</v>
          </cell>
          <cell r="P611">
            <v>1000</v>
          </cell>
          <cell r="Q611" t="str">
            <v>M</v>
          </cell>
          <cell r="T611">
            <v>507.47199999999998</v>
          </cell>
          <cell r="U611">
            <v>1558.972</v>
          </cell>
        </row>
        <row r="612">
          <cell r="E612">
            <v>1000044</v>
          </cell>
          <cell r="F612" t="str">
            <v/>
          </cell>
          <cell r="G612" t="str">
            <v>MULTINORM-JZ-CY  H05VVC4V5-K</v>
          </cell>
          <cell r="H612" t="str">
            <v>4G2,5 (AWG14)</v>
          </cell>
          <cell r="I612" t="str">
            <v>HAR/UL/CSA, Серый RAL 7001</v>
          </cell>
          <cell r="J612" t="str">
            <v>HAR/UL/CSA, GRAU RAL 7001</v>
          </cell>
          <cell r="K612" t="str">
            <v>13,5</v>
          </cell>
          <cell r="L612">
            <v>141</v>
          </cell>
          <cell r="M612">
            <v>296</v>
          </cell>
          <cell r="N612">
            <v>150</v>
          </cell>
          <cell r="O612">
            <v>1232.5</v>
          </cell>
          <cell r="P612">
            <v>1000</v>
          </cell>
          <cell r="Q612" t="str">
            <v>M</v>
          </cell>
          <cell r="T612">
            <v>622.20479999999998</v>
          </cell>
          <cell r="U612">
            <v>1854.7048</v>
          </cell>
        </row>
        <row r="613">
          <cell r="E613">
            <v>1001602</v>
          </cell>
          <cell r="F613" t="str">
            <v/>
          </cell>
          <cell r="G613" t="str">
            <v>MULTINORM-JZ-CY  H05VVC4V5-K</v>
          </cell>
          <cell r="H613" t="str">
            <v>7G2,5 (AWG14)</v>
          </cell>
          <cell r="I613" t="str">
            <v>HAR/UL/CSA, Серый RAL 7001</v>
          </cell>
          <cell r="J613" t="str">
            <v>HAR/UL/CSA, GRAU RAL 7001</v>
          </cell>
          <cell r="K613" t="str">
            <v>17,1</v>
          </cell>
          <cell r="L613">
            <v>241</v>
          </cell>
          <cell r="M613">
            <v>523</v>
          </cell>
          <cell r="N613">
            <v>150</v>
          </cell>
          <cell r="O613">
            <v>2165.5</v>
          </cell>
          <cell r="P613">
            <v>1000</v>
          </cell>
          <cell r="Q613" t="str">
            <v>M</v>
          </cell>
          <cell r="T613">
            <v>1063.4848</v>
          </cell>
          <cell r="U613">
            <v>3228.9848000000002</v>
          </cell>
        </row>
        <row r="614"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  <cell r="Q614" t="str">
            <v/>
          </cell>
          <cell r="T614" t="str">
            <v/>
          </cell>
          <cell r="U614" t="str">
            <v/>
          </cell>
        </row>
        <row r="615">
          <cell r="E615">
            <v>1005020</v>
          </cell>
          <cell r="F615" t="str">
            <v/>
          </cell>
          <cell r="G615" t="str">
            <v>2-NORM 1.000V UL/CSA</v>
          </cell>
          <cell r="H615" t="str">
            <v>4G1,5 (AWG16)</v>
          </cell>
          <cell r="I615" t="str">
            <v>UL-STYLE 21179/CSA, Серый RAL7001</v>
          </cell>
          <cell r="J615" t="str">
            <v>UL-STYLE 21179/CSA, GRAU RAL7001</v>
          </cell>
          <cell r="K615" t="str">
            <v>7,3</v>
          </cell>
          <cell r="L615">
            <v>57.6</v>
          </cell>
          <cell r="M615">
            <v>105</v>
          </cell>
          <cell r="N615">
            <v>150</v>
          </cell>
          <cell r="O615">
            <v>374.5</v>
          </cell>
          <cell r="P615">
            <v>1000</v>
          </cell>
          <cell r="Q615" t="str">
            <v>M</v>
          </cell>
          <cell r="T615">
            <v>254.17728</v>
          </cell>
          <cell r="U615">
            <v>628.67728</v>
          </cell>
        </row>
        <row r="616">
          <cell r="E616">
            <v>1005021</v>
          </cell>
          <cell r="F616" t="str">
            <v/>
          </cell>
          <cell r="G616" t="str">
            <v>2-NORM 1.000V UL/CSA</v>
          </cell>
          <cell r="H616" t="str">
            <v>5G1,5 (AWG16)</v>
          </cell>
          <cell r="I616" t="str">
            <v>UL-STYLE 21179/CSA, Серый RAL7001</v>
          </cell>
          <cell r="J616" t="str">
            <v>UL-STYLE 21179/CSA, GRAU RAL7001</v>
          </cell>
          <cell r="K616" t="str">
            <v>8,0</v>
          </cell>
          <cell r="L616">
            <v>72</v>
          </cell>
          <cell r="M616">
            <v>128</v>
          </cell>
          <cell r="N616">
            <v>150</v>
          </cell>
          <cell r="O616">
            <v>457</v>
          </cell>
          <cell r="P616">
            <v>1000</v>
          </cell>
          <cell r="Q616" t="str">
            <v>M</v>
          </cell>
          <cell r="T616">
            <v>317.72159999999997</v>
          </cell>
          <cell r="U616">
            <v>774.72159999999997</v>
          </cell>
        </row>
        <row r="617">
          <cell r="E617">
            <v>1005022</v>
          </cell>
          <cell r="F617" t="str">
            <v/>
          </cell>
          <cell r="G617" t="str">
            <v>2-NORM 1.000V UL/CSA</v>
          </cell>
          <cell r="H617" t="str">
            <v>7G1,5 (AWG16)</v>
          </cell>
          <cell r="I617" t="str">
            <v>UL-STYLE 21179/CSA, Серый RAL7001</v>
          </cell>
          <cell r="J617" t="str">
            <v>UL-STYLE 21179/CSA, GRAU RAL7001</v>
          </cell>
          <cell r="K617" t="str">
            <v>8,7</v>
          </cell>
          <cell r="L617">
            <v>101</v>
          </cell>
          <cell r="M617">
            <v>162</v>
          </cell>
          <cell r="N617">
            <v>150</v>
          </cell>
          <cell r="O617">
            <v>552.5</v>
          </cell>
          <cell r="P617">
            <v>1000</v>
          </cell>
          <cell r="Q617" t="str">
            <v>M</v>
          </cell>
          <cell r="T617">
            <v>445.69279999999998</v>
          </cell>
          <cell r="U617">
            <v>998.19280000000003</v>
          </cell>
        </row>
        <row r="618">
          <cell r="E618">
            <v>1005023</v>
          </cell>
          <cell r="F618" t="str">
            <v/>
          </cell>
          <cell r="G618" t="str">
            <v>2-NORM 1.000V UL/CSA</v>
          </cell>
          <cell r="H618" t="str">
            <v>12G1,5 (AWG16)</v>
          </cell>
          <cell r="I618" t="str">
            <v>UL-STYLE 21179/CSA, Серый RAL7001</v>
          </cell>
          <cell r="J618" t="str">
            <v>UL-STYLE 21179/CSA, GRAU RAL7001</v>
          </cell>
          <cell r="K618" t="str">
            <v>11,5</v>
          </cell>
          <cell r="L618">
            <v>173</v>
          </cell>
          <cell r="M618">
            <v>281</v>
          </cell>
          <cell r="N618">
            <v>150</v>
          </cell>
          <cell r="O618">
            <v>953.49999999999989</v>
          </cell>
          <cell r="P618">
            <v>1000</v>
          </cell>
          <cell r="Q618" t="str">
            <v>M</v>
          </cell>
          <cell r="T618">
            <v>763.4144</v>
          </cell>
          <cell r="U618">
            <v>1716.9143999999999</v>
          </cell>
        </row>
        <row r="619">
          <cell r="E619">
            <v>1005029</v>
          </cell>
          <cell r="F619" t="str">
            <v/>
          </cell>
          <cell r="G619" t="str">
            <v>2-NORM 1.000V UL/CSA</v>
          </cell>
          <cell r="H619" t="str">
            <v>4G2,5 (AWG14)</v>
          </cell>
          <cell r="I619" t="str">
            <v>UL-STYLE 21179/CSA, Серый RAL7001</v>
          </cell>
          <cell r="J619" t="str">
            <v>UL-STYLE 21179/CSA, GRAU RAL7001</v>
          </cell>
          <cell r="K619" t="str">
            <v>8,7</v>
          </cell>
          <cell r="L619">
            <v>96</v>
          </cell>
          <cell r="M619">
            <v>159</v>
          </cell>
          <cell r="N619">
            <v>150</v>
          </cell>
          <cell r="O619">
            <v>577</v>
          </cell>
          <cell r="P619">
            <v>1000</v>
          </cell>
          <cell r="Q619" t="str">
            <v>M</v>
          </cell>
          <cell r="T619">
            <v>423.62879999999996</v>
          </cell>
          <cell r="U619">
            <v>1000.6288</v>
          </cell>
        </row>
        <row r="620">
          <cell r="E620">
            <v>1005034</v>
          </cell>
          <cell r="F620" t="str">
            <v/>
          </cell>
          <cell r="G620" t="str">
            <v>2-NORM 1.000V UL/CSA</v>
          </cell>
          <cell r="H620" t="str">
            <v>4G4 (AWG12)</v>
          </cell>
          <cell r="I620" t="str">
            <v>UL-STYLE 21179/CSA, Серый RAL7001</v>
          </cell>
          <cell r="J620" t="str">
            <v>UL-STYLE 21179/CSA, GRAU RAL7001</v>
          </cell>
          <cell r="K620" t="str">
            <v>10,5</v>
          </cell>
          <cell r="L620">
            <v>154</v>
          </cell>
          <cell r="M620">
            <v>241</v>
          </cell>
          <cell r="N620">
            <v>150</v>
          </cell>
          <cell r="O620">
            <v>803.99999999999989</v>
          </cell>
          <cell r="P620">
            <v>1000</v>
          </cell>
          <cell r="Q620" t="str">
            <v>M</v>
          </cell>
          <cell r="T620">
            <v>679.57119999999998</v>
          </cell>
          <cell r="U620">
            <v>1483.5711999999999</v>
          </cell>
        </row>
        <row r="621">
          <cell r="E621">
            <v>1005038</v>
          </cell>
          <cell r="F621" t="str">
            <v/>
          </cell>
          <cell r="G621" t="str">
            <v>2-NORM 1.000V UL/CSA</v>
          </cell>
          <cell r="H621" t="str">
            <v>4G6 (AWG10)</v>
          </cell>
          <cell r="I621" t="str">
            <v>UL-STYLE 21179/CSA, Серый RAL7001</v>
          </cell>
          <cell r="J621" t="str">
            <v>UL-STYLE 21179/CSA, GRAU RAL7001</v>
          </cell>
          <cell r="K621" t="str">
            <v>12,4</v>
          </cell>
          <cell r="L621">
            <v>231</v>
          </cell>
          <cell r="M621">
            <v>348</v>
          </cell>
          <cell r="N621">
            <v>150</v>
          </cell>
          <cell r="O621">
            <v>1166</v>
          </cell>
          <cell r="P621">
            <v>1000</v>
          </cell>
          <cell r="Q621" t="str">
            <v>M</v>
          </cell>
          <cell r="T621">
            <v>1019.3567999999999</v>
          </cell>
          <cell r="U621">
            <v>2185.3568</v>
          </cell>
        </row>
        <row r="622">
          <cell r="E622">
            <v>1005043</v>
          </cell>
          <cell r="F622" t="str">
            <v/>
          </cell>
          <cell r="G622" t="str">
            <v>2-NORM 1.000V UL/CSA</v>
          </cell>
          <cell r="H622" t="str">
            <v>4G16 (AWG6)</v>
          </cell>
          <cell r="I622" t="str">
            <v>UL-STYLE 21179/CSA, Серый RAL7001</v>
          </cell>
          <cell r="J622" t="str">
            <v>UL-STYLE 21179/CSA, GRAU RAL7001</v>
          </cell>
          <cell r="K622" t="str">
            <v>18,7</v>
          </cell>
          <cell r="L622">
            <v>615</v>
          </cell>
          <cell r="M622">
            <v>860</v>
          </cell>
          <cell r="N622">
            <v>150</v>
          </cell>
          <cell r="O622">
            <v>2848.0000000000005</v>
          </cell>
          <cell r="P622">
            <v>1000</v>
          </cell>
          <cell r="Q622" t="str">
            <v>M</v>
          </cell>
          <cell r="T622">
            <v>2713.8719999999998</v>
          </cell>
          <cell r="U622">
            <v>5561.8720000000003</v>
          </cell>
        </row>
        <row r="623">
          <cell r="E623">
            <v>1005045</v>
          </cell>
          <cell r="F623" t="str">
            <v/>
          </cell>
          <cell r="G623" t="str">
            <v>2-NORM 1.000V UL/CSA</v>
          </cell>
          <cell r="H623" t="str">
            <v>4G25 (AWG4)</v>
          </cell>
          <cell r="I623" t="str">
            <v>UL-STYLE 21179/CSA, Серый RAL7001</v>
          </cell>
          <cell r="J623" t="str">
            <v>UL-STYLE 21179/CSA, GRAU RAL7001</v>
          </cell>
          <cell r="K623" t="str">
            <v>23,8</v>
          </cell>
          <cell r="L623">
            <v>960</v>
          </cell>
          <cell r="M623">
            <v>1365</v>
          </cell>
          <cell r="N623">
            <v>150</v>
          </cell>
          <cell r="O623">
            <v>4968.9999999999991</v>
          </cell>
          <cell r="P623">
            <v>1000</v>
          </cell>
          <cell r="Q623" t="str">
            <v>M</v>
          </cell>
          <cell r="T623">
            <v>4236.2879999999996</v>
          </cell>
          <cell r="U623">
            <v>9205.2879999999986</v>
          </cell>
        </row>
        <row r="624">
          <cell r="E624">
            <v>1005049</v>
          </cell>
          <cell r="F624" t="str">
            <v/>
          </cell>
          <cell r="G624" t="str">
            <v>2-NORM 1.000V UL/CSA</v>
          </cell>
          <cell r="H624" t="str">
            <v>4G50 (AWG1)</v>
          </cell>
          <cell r="I624" t="str">
            <v>UL-STYLE 21179/CSA, Серый RAL7001</v>
          </cell>
          <cell r="J624" t="str">
            <v>UL-STYLE 21179/CSA, GRAU RAL7001</v>
          </cell>
          <cell r="K624" t="str">
            <v>32,6</v>
          </cell>
          <cell r="L624">
            <v>1920</v>
          </cell>
          <cell r="M624">
            <v>2641</v>
          </cell>
          <cell r="N624">
            <v>150</v>
          </cell>
          <cell r="O624">
            <v>9683</v>
          </cell>
          <cell r="P624">
            <v>1000</v>
          </cell>
          <cell r="Q624" t="str">
            <v>M</v>
          </cell>
          <cell r="T624">
            <v>8472.5759999999991</v>
          </cell>
          <cell r="U624">
            <v>18155.576000000001</v>
          </cell>
        </row>
        <row r="625">
          <cell r="E625">
            <v>1005050</v>
          </cell>
          <cell r="F625" t="str">
            <v/>
          </cell>
          <cell r="G625" t="str">
            <v>2-NORM 1.000V UL/CSA</v>
          </cell>
          <cell r="H625" t="str">
            <v>4G70 (AWG2/0)</v>
          </cell>
          <cell r="I625" t="str">
            <v>UL-STYLE 21179/CSA, Серый RAL7001</v>
          </cell>
          <cell r="J625" t="str">
            <v>UL-STYLE 21179/CSA, GRAU RAL7001</v>
          </cell>
          <cell r="K625" t="str">
            <v>37,6</v>
          </cell>
          <cell r="L625">
            <v>2688</v>
          </cell>
          <cell r="M625">
            <v>3360</v>
          </cell>
          <cell r="N625">
            <v>150</v>
          </cell>
          <cell r="O625">
            <v>15450.000000000002</v>
          </cell>
          <cell r="P625">
            <v>1000</v>
          </cell>
          <cell r="Q625" t="str">
            <v>M</v>
          </cell>
          <cell r="T625">
            <v>11861.606399999999</v>
          </cell>
          <cell r="U625">
            <v>27311.606400000001</v>
          </cell>
        </row>
        <row r="626">
          <cell r="E626">
            <v>1004692</v>
          </cell>
          <cell r="F626" t="str">
            <v/>
          </cell>
          <cell r="G626" t="str">
            <v>2-NORM +UV 1.000V UL/CSA</v>
          </cell>
          <cell r="H626" t="str">
            <v>2X1 (AWG18)</v>
          </cell>
          <cell r="I626" t="str">
            <v>UL-STYLE 21179/CSA, SW RAL 9005</v>
          </cell>
          <cell r="J626" t="str">
            <v>UL-STYLE 21179/CSA, SW RAL 9005</v>
          </cell>
          <cell r="K626" t="str">
            <v>5,7</v>
          </cell>
          <cell r="L626">
            <v>19.2</v>
          </cell>
          <cell r="M626">
            <v>52</v>
          </cell>
          <cell r="N626">
            <v>150</v>
          </cell>
          <cell r="O626">
            <v>201.5</v>
          </cell>
          <cell r="P626">
            <v>1000</v>
          </cell>
          <cell r="Q626" t="str">
            <v>M</v>
          </cell>
          <cell r="T626">
            <v>84.725759999999994</v>
          </cell>
          <cell r="U626">
            <v>286.22575999999998</v>
          </cell>
        </row>
        <row r="627">
          <cell r="E627">
            <v>1004693</v>
          </cell>
          <cell r="F627" t="str">
            <v/>
          </cell>
          <cell r="G627" t="str">
            <v>2-NORM +UV 1.000V UL/CSA</v>
          </cell>
          <cell r="H627" t="str">
            <v>3G1 (AWG18)</v>
          </cell>
          <cell r="I627" t="str">
            <v>UL-STYLE 21179/CSA, SW RAL 9005</v>
          </cell>
          <cell r="J627" t="str">
            <v>UL-STYLE 21179/CSA, SW RAL 9005</v>
          </cell>
          <cell r="K627" t="str">
            <v>6,1</v>
          </cell>
          <cell r="L627">
            <v>28.8</v>
          </cell>
          <cell r="M627">
            <v>64</v>
          </cell>
          <cell r="N627">
            <v>150</v>
          </cell>
          <cell r="O627">
            <v>249</v>
          </cell>
          <cell r="P627">
            <v>1000</v>
          </cell>
          <cell r="Q627" t="str">
            <v>M</v>
          </cell>
          <cell r="T627">
            <v>127.08864</v>
          </cell>
          <cell r="U627">
            <v>376.08864</v>
          </cell>
        </row>
        <row r="628">
          <cell r="E628">
            <v>1004694</v>
          </cell>
          <cell r="F628" t="str">
            <v/>
          </cell>
          <cell r="G628" t="str">
            <v>2-NORM +UV 1.000V UL/CSA</v>
          </cell>
          <cell r="H628" t="str">
            <v>4G1 (AWG18)</v>
          </cell>
          <cell r="I628" t="str">
            <v>UL-STYLE 21179/CSA, SW RAL 9005</v>
          </cell>
          <cell r="J628" t="str">
            <v>UL-STYLE 21179/CSA, SW RAL 9005</v>
          </cell>
          <cell r="K628" t="str">
            <v>6,6</v>
          </cell>
          <cell r="L628">
            <v>38.4</v>
          </cell>
          <cell r="M628">
            <v>79</v>
          </cell>
          <cell r="N628">
            <v>150</v>
          </cell>
          <cell r="O628">
            <v>308</v>
          </cell>
          <cell r="P628">
            <v>1000</v>
          </cell>
          <cell r="Q628" t="str">
            <v>M</v>
          </cell>
          <cell r="T628">
            <v>169.45151999999999</v>
          </cell>
          <cell r="U628">
            <v>477.45151999999996</v>
          </cell>
        </row>
        <row r="629">
          <cell r="E629">
            <v>1004695</v>
          </cell>
          <cell r="F629" t="str">
            <v/>
          </cell>
          <cell r="G629" t="str">
            <v>2-NORM +UV 1.000V UL/CSA</v>
          </cell>
          <cell r="H629" t="str">
            <v>5G1 (AWG18)</v>
          </cell>
          <cell r="I629" t="str">
            <v>UL-STYLE 21179/CSA, SW RAL 9005</v>
          </cell>
          <cell r="J629" t="str">
            <v>UL-STYLE 21179/CSA, SW RAL 9005</v>
          </cell>
          <cell r="K629" t="str">
            <v>7,2</v>
          </cell>
          <cell r="L629">
            <v>48</v>
          </cell>
          <cell r="M629">
            <v>95</v>
          </cell>
          <cell r="N629">
            <v>150</v>
          </cell>
          <cell r="O629">
            <v>373.5</v>
          </cell>
          <cell r="P629">
            <v>1000</v>
          </cell>
          <cell r="Q629" t="str">
            <v>M</v>
          </cell>
          <cell r="T629">
            <v>211.81439999999998</v>
          </cell>
          <cell r="U629">
            <v>585.31439999999998</v>
          </cell>
        </row>
        <row r="630">
          <cell r="E630">
            <v>1004697</v>
          </cell>
          <cell r="F630" t="str">
            <v/>
          </cell>
          <cell r="G630" t="str">
            <v>2-NORM +UV 1.000V UL/CSA</v>
          </cell>
          <cell r="H630" t="str">
            <v>7G1 (AWG18)</v>
          </cell>
          <cell r="I630" t="str">
            <v>UL-STYLE 21179/CSA, SW RAL 9005</v>
          </cell>
          <cell r="J630" t="str">
            <v>UL-STYLE 21179/CSA, SW RAL 9005</v>
          </cell>
          <cell r="K630" t="str">
            <v>7,8</v>
          </cell>
          <cell r="L630">
            <v>67.2</v>
          </cell>
          <cell r="M630">
            <v>120</v>
          </cell>
          <cell r="N630">
            <v>150</v>
          </cell>
          <cell r="O630">
            <v>476</v>
          </cell>
          <cell r="P630">
            <v>1000</v>
          </cell>
          <cell r="Q630" t="str">
            <v>M</v>
          </cell>
          <cell r="T630">
            <v>296.54016000000001</v>
          </cell>
          <cell r="U630">
            <v>772.54016000000001</v>
          </cell>
        </row>
        <row r="631">
          <cell r="E631">
            <v>1004699</v>
          </cell>
          <cell r="F631" t="str">
            <v/>
          </cell>
          <cell r="G631" t="str">
            <v>2-NORM +UV 1.000V UL/CSA</v>
          </cell>
          <cell r="H631" t="str">
            <v>12G1 (AWG18)</v>
          </cell>
          <cell r="I631" t="str">
            <v>UL-STYLE 21179/CSA, SW RAL 9005</v>
          </cell>
          <cell r="J631" t="str">
            <v>UL-STYLE 21179/CSA, SW RAL 9005</v>
          </cell>
          <cell r="K631" t="str">
            <v>10,3</v>
          </cell>
          <cell r="L631">
            <v>115.2</v>
          </cell>
          <cell r="M631">
            <v>207</v>
          </cell>
          <cell r="N631">
            <v>150</v>
          </cell>
          <cell r="O631">
            <v>821</v>
          </cell>
          <cell r="P631">
            <v>1000</v>
          </cell>
          <cell r="Q631" t="str">
            <v>M</v>
          </cell>
          <cell r="T631">
            <v>508.35455999999999</v>
          </cell>
          <cell r="U631">
            <v>1329.35456</v>
          </cell>
        </row>
        <row r="632">
          <cell r="E632">
            <v>1004701</v>
          </cell>
          <cell r="F632" t="str">
            <v/>
          </cell>
          <cell r="G632" t="str">
            <v>2-NORM +UV 1.000V UL/CSA</v>
          </cell>
          <cell r="H632" t="str">
            <v>18G1 (AWG18)</v>
          </cell>
          <cell r="I632" t="str">
            <v>UL-STYLE 21179/CSA, SW RAL 9005</v>
          </cell>
          <cell r="J632" t="str">
            <v>UL-STYLE 21179/CSA, SW RAL 9005</v>
          </cell>
          <cell r="K632" t="str">
            <v>12,3</v>
          </cell>
          <cell r="L632">
            <v>173</v>
          </cell>
          <cell r="M632">
            <v>301</v>
          </cell>
          <cell r="N632">
            <v>150</v>
          </cell>
          <cell r="O632">
            <v>1214.5</v>
          </cell>
          <cell r="P632">
            <v>1000</v>
          </cell>
          <cell r="Q632" t="str">
            <v>M</v>
          </cell>
          <cell r="T632">
            <v>763.4144</v>
          </cell>
          <cell r="U632">
            <v>1977.9144000000001</v>
          </cell>
        </row>
        <row r="633">
          <cell r="E633">
            <v>1004703</v>
          </cell>
          <cell r="F633" t="str">
            <v/>
          </cell>
          <cell r="G633" t="str">
            <v>2-NORM +UV 1.000V UL/CSA</v>
          </cell>
          <cell r="H633" t="str">
            <v>25G1 (AWG18)</v>
          </cell>
          <cell r="I633" t="str">
            <v>UL-STYLE 21179/CSA, SW RAL 9005</v>
          </cell>
          <cell r="J633" t="str">
            <v>UL-STYLE 21179/CSA, SW RAL 9005</v>
          </cell>
          <cell r="K633" t="str">
            <v>14,3</v>
          </cell>
          <cell r="L633">
            <v>240</v>
          </cell>
          <cell r="M633">
            <v>412</v>
          </cell>
          <cell r="N633">
            <v>150</v>
          </cell>
          <cell r="O633">
            <v>1673</v>
          </cell>
          <cell r="P633">
            <v>1000</v>
          </cell>
          <cell r="Q633" t="str">
            <v>M</v>
          </cell>
          <cell r="T633">
            <v>1059.0719999999999</v>
          </cell>
          <cell r="U633">
            <v>2732.0720000000001</v>
          </cell>
        </row>
        <row r="634">
          <cell r="E634">
            <v>1004710</v>
          </cell>
          <cell r="F634" t="str">
            <v/>
          </cell>
          <cell r="G634" t="str">
            <v>2-NORM +UV 1.000V UL/CSA</v>
          </cell>
          <cell r="H634" t="str">
            <v>2X1,5 (AWG16)</v>
          </cell>
          <cell r="I634" t="str">
            <v>UL-STYLE 21179/CSA, SW RAL 9005</v>
          </cell>
          <cell r="J634" t="str">
            <v>UL-STYLE 21179/CSA, SW RAL 9005</v>
          </cell>
          <cell r="K634" t="str">
            <v>6,3</v>
          </cell>
          <cell r="L634">
            <v>28.8</v>
          </cell>
          <cell r="M634">
            <v>68</v>
          </cell>
          <cell r="N634">
            <v>150</v>
          </cell>
          <cell r="O634">
            <v>228</v>
          </cell>
          <cell r="P634">
            <v>1000</v>
          </cell>
          <cell r="Q634" t="str">
            <v>M</v>
          </cell>
          <cell r="T634">
            <v>127.08864</v>
          </cell>
          <cell r="U634">
            <v>355.08864</v>
          </cell>
        </row>
        <row r="635">
          <cell r="E635">
            <v>1004711</v>
          </cell>
          <cell r="F635" t="str">
            <v/>
          </cell>
          <cell r="G635" t="str">
            <v>2-NORM +UV 1.000V UL/CSA</v>
          </cell>
          <cell r="H635" t="str">
            <v>3G1,5 (AWG16)</v>
          </cell>
          <cell r="I635" t="str">
            <v>UL-STYLE 21179/CSA, SW RAL 9005</v>
          </cell>
          <cell r="J635" t="str">
            <v>UL-STYLE 21179/CSA, SW RAL 9005</v>
          </cell>
          <cell r="K635" t="str">
            <v>6,7</v>
          </cell>
          <cell r="L635">
            <v>43.2</v>
          </cell>
          <cell r="M635">
            <v>85</v>
          </cell>
          <cell r="N635">
            <v>150</v>
          </cell>
          <cell r="O635">
            <v>285</v>
          </cell>
          <cell r="P635">
            <v>1000</v>
          </cell>
          <cell r="Q635" t="str">
            <v>M</v>
          </cell>
          <cell r="T635">
            <v>190.63296</v>
          </cell>
          <cell r="U635">
            <v>475.63296000000003</v>
          </cell>
        </row>
        <row r="636">
          <cell r="E636">
            <v>1004712</v>
          </cell>
          <cell r="F636" t="str">
            <v/>
          </cell>
          <cell r="G636" t="str">
            <v>2-NORM +UV 1.000V UL/CSA</v>
          </cell>
          <cell r="H636" t="str">
            <v>4G1,5 (AWG16)</v>
          </cell>
          <cell r="I636" t="str">
            <v>UL-STYLE 21179/CSA, SW RAL 9005</v>
          </cell>
          <cell r="J636" t="str">
            <v>UL-STYLE 21179/CSA, SW RAL 9005</v>
          </cell>
          <cell r="K636" t="str">
            <v>7,3</v>
          </cell>
          <cell r="L636">
            <v>57.6</v>
          </cell>
          <cell r="M636">
            <v>105</v>
          </cell>
          <cell r="N636">
            <v>150</v>
          </cell>
          <cell r="O636">
            <v>358</v>
          </cell>
          <cell r="P636">
            <v>1000</v>
          </cell>
          <cell r="Q636" t="str">
            <v>M</v>
          </cell>
          <cell r="T636">
            <v>254.17728</v>
          </cell>
          <cell r="U636">
            <v>612.17728</v>
          </cell>
        </row>
        <row r="637">
          <cell r="E637">
            <v>1004713</v>
          </cell>
          <cell r="F637" t="str">
            <v/>
          </cell>
          <cell r="G637" t="str">
            <v>2-NORM +UV 1.000V UL/CSA</v>
          </cell>
          <cell r="H637" t="str">
            <v>5G1,5 (AWG16)</v>
          </cell>
          <cell r="I637" t="str">
            <v>UL-STYLE 21179/CSA, SW RAL 9005</v>
          </cell>
          <cell r="J637" t="str">
            <v>UL-STYLE 21179/CSA, SW RAL 9005</v>
          </cell>
          <cell r="K637" t="str">
            <v>8,0</v>
          </cell>
          <cell r="L637">
            <v>72</v>
          </cell>
          <cell r="M637">
            <v>128</v>
          </cell>
          <cell r="N637">
            <v>150</v>
          </cell>
          <cell r="O637">
            <v>437</v>
          </cell>
          <cell r="P637">
            <v>1000</v>
          </cell>
          <cell r="Q637" t="str">
            <v>M</v>
          </cell>
          <cell r="T637">
            <v>317.72159999999997</v>
          </cell>
          <cell r="U637">
            <v>754.72159999999997</v>
          </cell>
        </row>
        <row r="638">
          <cell r="E638">
            <v>1004715</v>
          </cell>
          <cell r="F638" t="str">
            <v/>
          </cell>
          <cell r="G638" t="str">
            <v>2-NORM +UV 1.000V UL/CSA</v>
          </cell>
          <cell r="H638" t="str">
            <v>7G1,5 (AWG16)</v>
          </cell>
          <cell r="I638" t="str">
            <v>UL-STYLE 21179/CSA, SW RAL 9005</v>
          </cell>
          <cell r="J638" t="str">
            <v>UL-STYLE 21179/CSA, SW RAL 9005</v>
          </cell>
          <cell r="K638" t="str">
            <v>8,7</v>
          </cell>
          <cell r="L638">
            <v>101</v>
          </cell>
          <cell r="M638">
            <v>162</v>
          </cell>
          <cell r="N638">
            <v>150</v>
          </cell>
          <cell r="O638">
            <v>576.5</v>
          </cell>
          <cell r="P638">
            <v>1000</v>
          </cell>
          <cell r="Q638" t="str">
            <v>M</v>
          </cell>
          <cell r="T638">
            <v>445.69279999999998</v>
          </cell>
          <cell r="U638">
            <v>1022.1928</v>
          </cell>
        </row>
        <row r="639">
          <cell r="E639">
            <v>1004717</v>
          </cell>
          <cell r="F639" t="str">
            <v/>
          </cell>
          <cell r="G639" t="str">
            <v>2-NORM +UV 1.000V UL/CSA</v>
          </cell>
          <cell r="H639" t="str">
            <v>12G1,5 (AWG16)</v>
          </cell>
          <cell r="I639" t="str">
            <v>UL-STYLE 21179/CSA, SW RAL 9005</v>
          </cell>
          <cell r="J639" t="str">
            <v>UL-STYLE 21179/CSA, SW RAL 9005</v>
          </cell>
          <cell r="K639" t="str">
            <v>11,5</v>
          </cell>
          <cell r="L639">
            <v>173</v>
          </cell>
          <cell r="M639">
            <v>281</v>
          </cell>
          <cell r="N639">
            <v>150</v>
          </cell>
          <cell r="O639">
            <v>996</v>
          </cell>
          <cell r="P639">
            <v>1000</v>
          </cell>
          <cell r="Q639" t="str">
            <v>M</v>
          </cell>
          <cell r="T639">
            <v>763.4144</v>
          </cell>
          <cell r="U639">
            <v>1759.4144000000001</v>
          </cell>
        </row>
        <row r="640">
          <cell r="E640">
            <v>1004719</v>
          </cell>
          <cell r="F640" t="str">
            <v/>
          </cell>
          <cell r="G640" t="str">
            <v>2-NORM +UV 1.000V UL/CSA</v>
          </cell>
          <cell r="H640" t="str">
            <v>18G1,5 (AWG16)</v>
          </cell>
          <cell r="I640" t="str">
            <v>UL-STYLE 21179/CSA, SW RAL 9005</v>
          </cell>
          <cell r="J640" t="str">
            <v>UL-STYLE 21179/CSA, SW RAL 9005</v>
          </cell>
          <cell r="K640" t="str">
            <v>13,8</v>
          </cell>
          <cell r="L640">
            <v>260</v>
          </cell>
          <cell r="M640">
            <v>413</v>
          </cell>
          <cell r="N640">
            <v>150</v>
          </cell>
          <cell r="O640">
            <v>1481</v>
          </cell>
          <cell r="P640">
            <v>1000</v>
          </cell>
          <cell r="Q640" t="str">
            <v>M</v>
          </cell>
          <cell r="T640">
            <v>1147.328</v>
          </cell>
          <cell r="U640">
            <v>2628.328</v>
          </cell>
        </row>
        <row r="641">
          <cell r="E641">
            <v>1004721</v>
          </cell>
          <cell r="F641" t="str">
            <v/>
          </cell>
          <cell r="G641" t="str">
            <v>2-NORM +UV 1.000V UL/CSA</v>
          </cell>
          <cell r="H641" t="str">
            <v>25G1,5 (AWG16)</v>
          </cell>
          <cell r="I641" t="str">
            <v>UL-STYLE 21179/CSA, SW RAL 9005</v>
          </cell>
          <cell r="J641" t="str">
            <v>UL-STYLE 21179/CSA, SW RAL 9005</v>
          </cell>
          <cell r="K641" t="str">
            <v>16,0</v>
          </cell>
          <cell r="L641">
            <v>360</v>
          </cell>
          <cell r="M641">
            <v>563</v>
          </cell>
          <cell r="N641">
            <v>150</v>
          </cell>
          <cell r="O641">
            <v>2037</v>
          </cell>
          <cell r="P641">
            <v>1000</v>
          </cell>
          <cell r="Q641" t="str">
            <v>M</v>
          </cell>
          <cell r="T641">
            <v>1588.6079999999999</v>
          </cell>
          <cell r="U641">
            <v>3625.6080000000002</v>
          </cell>
        </row>
        <row r="642">
          <cell r="E642">
            <v>1004729</v>
          </cell>
          <cell r="F642" t="str">
            <v/>
          </cell>
          <cell r="G642" t="str">
            <v>2-NORM +UV 1.000V UL/CSA</v>
          </cell>
          <cell r="H642" t="str">
            <v>3G2,5 (AWG14)</v>
          </cell>
          <cell r="I642" t="str">
            <v>UL-STYLE 21179/CSA, SW RAL 9005</v>
          </cell>
          <cell r="J642" t="str">
            <v>UL-STYLE 21179/CSA, SW RAL 9005</v>
          </cell>
          <cell r="K642" t="str">
            <v>8,0</v>
          </cell>
          <cell r="L642">
            <v>72</v>
          </cell>
          <cell r="M642">
            <v>128</v>
          </cell>
          <cell r="N642">
            <v>150</v>
          </cell>
          <cell r="O642">
            <v>440</v>
          </cell>
          <cell r="P642">
            <v>1000</v>
          </cell>
          <cell r="Q642" t="str">
            <v>M</v>
          </cell>
          <cell r="T642">
            <v>317.72159999999997</v>
          </cell>
          <cell r="U642">
            <v>757.72159999999997</v>
          </cell>
        </row>
        <row r="643">
          <cell r="E643">
            <v>1004730</v>
          </cell>
          <cell r="F643" t="str">
            <v/>
          </cell>
          <cell r="G643" t="str">
            <v>2-NORM +UV 1.000V UL/CSA</v>
          </cell>
          <cell r="H643" t="str">
            <v>4G2,5 (AWG14)</v>
          </cell>
          <cell r="I643" t="str">
            <v>UL-STYLE 21179/CSA, SW RAL 9005</v>
          </cell>
          <cell r="J643" t="str">
            <v>UL-STYLE 21179/CSA, SW RAL 9005</v>
          </cell>
          <cell r="K643" t="str">
            <v>8,7</v>
          </cell>
          <cell r="L643">
            <v>96</v>
          </cell>
          <cell r="M643">
            <v>159</v>
          </cell>
          <cell r="N643">
            <v>150</v>
          </cell>
          <cell r="O643">
            <v>551.5</v>
          </cell>
          <cell r="P643">
            <v>1000</v>
          </cell>
          <cell r="Q643" t="str">
            <v>M</v>
          </cell>
          <cell r="T643">
            <v>423.62879999999996</v>
          </cell>
          <cell r="U643">
            <v>975.12879999999996</v>
          </cell>
        </row>
        <row r="644">
          <cell r="E644">
            <v>1004731</v>
          </cell>
          <cell r="F644" t="str">
            <v/>
          </cell>
          <cell r="G644" t="str">
            <v>2-NORM +UV 1.000V UL/CSA</v>
          </cell>
          <cell r="H644" t="str">
            <v>5G2,5 (AWG14)</v>
          </cell>
          <cell r="I644" t="str">
            <v>UL-STYLE 21179/CSA, SW RAL 9005</v>
          </cell>
          <cell r="J644" t="str">
            <v>UL-STYLE 21179/CSA, SW RAL 9005</v>
          </cell>
          <cell r="K644" t="str">
            <v>9,6</v>
          </cell>
          <cell r="L644">
            <v>120</v>
          </cell>
          <cell r="M644">
            <v>196</v>
          </cell>
          <cell r="N644">
            <v>150</v>
          </cell>
          <cell r="O644">
            <v>680</v>
          </cell>
          <cell r="P644">
            <v>1000</v>
          </cell>
          <cell r="Q644" t="str">
            <v>M</v>
          </cell>
          <cell r="T644">
            <v>529.53599999999994</v>
          </cell>
          <cell r="U644">
            <v>1209.5360000000001</v>
          </cell>
        </row>
        <row r="645">
          <cell r="E645">
            <v>1004732</v>
          </cell>
          <cell r="F645" t="str">
            <v/>
          </cell>
          <cell r="G645" t="str">
            <v>2-NORM +UV 1.000V UL/CSA</v>
          </cell>
          <cell r="H645" t="str">
            <v>7G2,5 (AWG14)</v>
          </cell>
          <cell r="I645" t="str">
            <v>UL-STYLE 21179/CSA, SW RAL 9005</v>
          </cell>
          <cell r="J645" t="str">
            <v>UL-STYLE 21179/CSA, SW RAL 9005</v>
          </cell>
          <cell r="K645" t="str">
            <v>10,7</v>
          </cell>
          <cell r="L645">
            <v>168</v>
          </cell>
          <cell r="M645">
            <v>257</v>
          </cell>
          <cell r="N645">
            <v>150</v>
          </cell>
          <cell r="O645">
            <v>922</v>
          </cell>
          <cell r="P645">
            <v>1000</v>
          </cell>
          <cell r="Q645" t="str">
            <v>M</v>
          </cell>
          <cell r="T645">
            <v>741.35039999999992</v>
          </cell>
          <cell r="U645">
            <v>1663.3503999999998</v>
          </cell>
        </row>
        <row r="646">
          <cell r="E646">
            <v>1004733</v>
          </cell>
          <cell r="F646" t="str">
            <v/>
          </cell>
          <cell r="G646" t="str">
            <v>2-NORM +UV 1.000V UL/CSA</v>
          </cell>
          <cell r="H646" t="str">
            <v>12G2,5 (AWG14)</v>
          </cell>
          <cell r="I646" t="str">
            <v>UL-STYLE 21179/CSA, SW RAL 9005</v>
          </cell>
          <cell r="J646" t="str">
            <v>UL-STYLE 21179/CSA, SW RAL 9005</v>
          </cell>
          <cell r="K646" t="str">
            <v>14,4</v>
          </cell>
          <cell r="L646">
            <v>288</v>
          </cell>
          <cell r="M646">
            <v>454</v>
          </cell>
          <cell r="N646">
            <v>150</v>
          </cell>
          <cell r="O646">
            <v>1617.5</v>
          </cell>
          <cell r="P646">
            <v>1000</v>
          </cell>
          <cell r="Q646" t="str">
            <v>M</v>
          </cell>
          <cell r="T646">
            <v>1270.8863999999999</v>
          </cell>
          <cell r="U646">
            <v>2888.3863999999999</v>
          </cell>
        </row>
        <row r="647">
          <cell r="E647">
            <v>1004737</v>
          </cell>
          <cell r="F647" t="str">
            <v/>
          </cell>
          <cell r="G647" t="str">
            <v>2-NORM +UV 1.000V UL/CSA</v>
          </cell>
          <cell r="H647" t="str">
            <v>3G4 (AWG12)</v>
          </cell>
          <cell r="I647" t="str">
            <v>UL-STYLE 21179/CSA, SW RAL 9005</v>
          </cell>
          <cell r="J647" t="str">
            <v>UL-STYLE 21179/CSA, SW RAL 9005</v>
          </cell>
          <cell r="K647" t="str">
            <v>9,3</v>
          </cell>
          <cell r="L647">
            <v>115.2</v>
          </cell>
          <cell r="M647">
            <v>186</v>
          </cell>
          <cell r="N647">
            <v>150</v>
          </cell>
          <cell r="O647">
            <v>644.5</v>
          </cell>
          <cell r="P647">
            <v>1000</v>
          </cell>
          <cell r="Q647" t="str">
            <v>M</v>
          </cell>
          <cell r="T647">
            <v>508.35455999999999</v>
          </cell>
          <cell r="U647">
            <v>1152.85456</v>
          </cell>
        </row>
        <row r="648">
          <cell r="E648">
            <v>1004738</v>
          </cell>
          <cell r="F648" t="str">
            <v/>
          </cell>
          <cell r="G648" t="str">
            <v>2-NORM +UV 1.000V UL/CSA</v>
          </cell>
          <cell r="H648" t="str">
            <v>4G4 (AWG12)</v>
          </cell>
          <cell r="I648" t="str">
            <v>UL-STYLE 21179/CSA, SW RAL 9005</v>
          </cell>
          <cell r="J648" t="str">
            <v>UL-STYLE 21179/CSA, SW RAL 9005</v>
          </cell>
          <cell r="K648" t="str">
            <v>10,5</v>
          </cell>
          <cell r="L648">
            <v>154</v>
          </cell>
          <cell r="M648">
            <v>241</v>
          </cell>
          <cell r="N648">
            <v>150</v>
          </cell>
          <cell r="O648">
            <v>839.5</v>
          </cell>
          <cell r="P648">
            <v>1000</v>
          </cell>
          <cell r="Q648" t="str">
            <v>M</v>
          </cell>
          <cell r="T648">
            <v>679.57119999999998</v>
          </cell>
          <cell r="U648">
            <v>1519.0711999999999</v>
          </cell>
        </row>
        <row r="649">
          <cell r="E649">
            <v>1004739</v>
          </cell>
          <cell r="F649" t="str">
            <v/>
          </cell>
          <cell r="G649" t="str">
            <v>2-NORM +UV 1.000V UL/CSA</v>
          </cell>
          <cell r="H649" t="str">
            <v>5G4 (AWG12)</v>
          </cell>
          <cell r="I649" t="str">
            <v>UL-STYLE 21179/CSA, SW RAL 9005</v>
          </cell>
          <cell r="J649" t="str">
            <v>UL-STYLE 21179/CSA, SW RAL 9005</v>
          </cell>
          <cell r="K649" t="str">
            <v>11,5</v>
          </cell>
          <cell r="L649">
            <v>192</v>
          </cell>
          <cell r="M649">
            <v>295</v>
          </cell>
          <cell r="N649">
            <v>150</v>
          </cell>
          <cell r="O649">
            <v>1028.5</v>
          </cell>
          <cell r="P649">
            <v>1000</v>
          </cell>
          <cell r="Q649" t="str">
            <v>M</v>
          </cell>
          <cell r="T649">
            <v>847.25759999999991</v>
          </cell>
          <cell r="U649">
            <v>1875.7575999999999</v>
          </cell>
        </row>
        <row r="650">
          <cell r="E650">
            <v>1004740</v>
          </cell>
          <cell r="F650" t="str">
            <v/>
          </cell>
          <cell r="G650" t="str">
            <v>2-NORM +UV 1.000V UL/CSA</v>
          </cell>
          <cell r="H650" t="str">
            <v>7G4 (AWG12)</v>
          </cell>
          <cell r="I650" t="str">
            <v>UL-STYLE 21179/CSA, SW RAL 9005</v>
          </cell>
          <cell r="J650" t="str">
            <v>UL-STYLE 21179/CSA, SW RAL 9005</v>
          </cell>
          <cell r="K650" t="str">
            <v>12,8</v>
          </cell>
          <cell r="L650">
            <v>269</v>
          </cell>
          <cell r="M650">
            <v>388</v>
          </cell>
          <cell r="N650">
            <v>150</v>
          </cell>
          <cell r="O650">
            <v>1397.5</v>
          </cell>
          <cell r="P650">
            <v>1000</v>
          </cell>
          <cell r="Q650" t="str">
            <v>M</v>
          </cell>
          <cell r="T650">
            <v>1187.0431999999998</v>
          </cell>
          <cell r="U650">
            <v>2584.5432000000001</v>
          </cell>
        </row>
        <row r="651">
          <cell r="E651">
            <v>1004742</v>
          </cell>
          <cell r="F651" t="str">
            <v/>
          </cell>
          <cell r="G651" t="str">
            <v>2-NORM +UV 1.000V UL/CSA</v>
          </cell>
          <cell r="H651" t="str">
            <v>3G6 (AWG10)</v>
          </cell>
          <cell r="I651" t="str">
            <v>UL-STYLE 21179/CSA, SW RAL 9005</v>
          </cell>
          <cell r="J651" t="str">
            <v>UL-STYLE 21179/CSA, SW RAL 9005</v>
          </cell>
          <cell r="K651" t="str">
            <v>11,1</v>
          </cell>
          <cell r="L651">
            <v>173</v>
          </cell>
          <cell r="M651">
            <v>271</v>
          </cell>
          <cell r="N651">
            <v>150</v>
          </cell>
          <cell r="O651">
            <v>942</v>
          </cell>
          <cell r="P651">
            <v>1000</v>
          </cell>
          <cell r="Q651" t="str">
            <v>M</v>
          </cell>
          <cell r="T651">
            <v>763.4144</v>
          </cell>
          <cell r="U651">
            <v>1705.4144000000001</v>
          </cell>
        </row>
        <row r="652">
          <cell r="E652">
            <v>1004743</v>
          </cell>
          <cell r="F652" t="str">
            <v/>
          </cell>
          <cell r="G652" t="str">
            <v>2-NORM +UV 1.000V UL/CSA</v>
          </cell>
          <cell r="H652" t="str">
            <v>4G6 (AWG10)</v>
          </cell>
          <cell r="I652" t="str">
            <v>UL-STYLE 21179/CSA, SW RAL 9005</v>
          </cell>
          <cell r="J652" t="str">
            <v>UL-STYLE 21179/CSA, SW RAL 9005</v>
          </cell>
          <cell r="K652" t="str">
            <v>12,4</v>
          </cell>
          <cell r="L652">
            <v>231</v>
          </cell>
          <cell r="M652">
            <v>348</v>
          </cell>
          <cell r="N652">
            <v>150</v>
          </cell>
          <cell r="O652">
            <v>1217.5</v>
          </cell>
          <cell r="P652">
            <v>1000</v>
          </cell>
          <cell r="Q652" t="str">
            <v>M</v>
          </cell>
          <cell r="T652">
            <v>1019.3567999999999</v>
          </cell>
          <cell r="U652">
            <v>2236.8568</v>
          </cell>
        </row>
        <row r="653">
          <cell r="E653">
            <v>1004744</v>
          </cell>
          <cell r="F653" t="str">
            <v/>
          </cell>
          <cell r="G653" t="str">
            <v>2-NORM +UV 1.000V UL/CSA</v>
          </cell>
          <cell r="H653" t="str">
            <v>5G6 (AWG10)</v>
          </cell>
          <cell r="I653" t="str">
            <v>UL-STYLE 21179/CSA, SW RAL 9005</v>
          </cell>
          <cell r="J653" t="str">
            <v>UL-STYLE 21179/CSA, SW RAL 9005</v>
          </cell>
          <cell r="K653" t="str">
            <v>13,7</v>
          </cell>
          <cell r="L653">
            <v>288</v>
          </cell>
          <cell r="M653">
            <v>430</v>
          </cell>
          <cell r="N653">
            <v>150</v>
          </cell>
          <cell r="O653">
            <v>1501</v>
          </cell>
          <cell r="P653">
            <v>1000</v>
          </cell>
          <cell r="Q653" t="str">
            <v>M</v>
          </cell>
          <cell r="T653">
            <v>1270.8863999999999</v>
          </cell>
          <cell r="U653">
            <v>2771.8863999999999</v>
          </cell>
        </row>
        <row r="654">
          <cell r="E654">
            <v>1004747</v>
          </cell>
          <cell r="F654" t="str">
            <v/>
          </cell>
          <cell r="G654" t="str">
            <v>2-NORM +UV 1.000V UL/CSA</v>
          </cell>
          <cell r="H654" t="str">
            <v>4G10 (AWG8)</v>
          </cell>
          <cell r="I654" t="str">
            <v>UL-STYLE 21179/CSA, SW RAL 9005</v>
          </cell>
          <cell r="J654" t="str">
            <v>UL-STYLE 21179/CSA, SW RAL 9005</v>
          </cell>
          <cell r="K654" t="str">
            <v>15,9</v>
          </cell>
          <cell r="L654">
            <v>384</v>
          </cell>
          <cell r="M654">
            <v>576</v>
          </cell>
          <cell r="N654">
            <v>150</v>
          </cell>
          <cell r="O654">
            <v>1986</v>
          </cell>
          <cell r="P654">
            <v>1000</v>
          </cell>
          <cell r="Q654" t="str">
            <v>M</v>
          </cell>
          <cell r="T654">
            <v>1694.5151999999998</v>
          </cell>
          <cell r="U654">
            <v>3680.5151999999998</v>
          </cell>
        </row>
        <row r="655">
          <cell r="E655">
            <v>1004751</v>
          </cell>
          <cell r="F655" t="str">
            <v/>
          </cell>
          <cell r="G655" t="str">
            <v>2-NORM +UV 1.000V UL/CSA</v>
          </cell>
          <cell r="H655" t="str">
            <v>4G16 (AWG6)</v>
          </cell>
          <cell r="I655" t="str">
            <v>UL-STYLE 21179/CSA, SW RAL 9005</v>
          </cell>
          <cell r="J655" t="str">
            <v>UL-STYLE 21179/CSA, SW RAL 9005</v>
          </cell>
          <cell r="K655" t="str">
            <v>18,7</v>
          </cell>
          <cell r="L655">
            <v>615</v>
          </cell>
          <cell r="M655">
            <v>860</v>
          </cell>
          <cell r="N655">
            <v>150</v>
          </cell>
          <cell r="O655">
            <v>2975.5</v>
          </cell>
          <cell r="P655">
            <v>1000</v>
          </cell>
          <cell r="Q655" t="str">
            <v>M</v>
          </cell>
          <cell r="T655">
            <v>2713.8719999999998</v>
          </cell>
          <cell r="U655">
            <v>5689.3719999999994</v>
          </cell>
        </row>
        <row r="656">
          <cell r="E656">
            <v>1004754</v>
          </cell>
          <cell r="F656" t="str">
            <v/>
          </cell>
          <cell r="G656" t="str">
            <v>2-NORM +UV 1.000V UL/CSA</v>
          </cell>
          <cell r="H656" t="str">
            <v>4G25 (AWG4)</v>
          </cell>
          <cell r="I656" t="str">
            <v>UL-STYLE 21179/CSA, SW RAL 9005</v>
          </cell>
          <cell r="J656" t="str">
            <v>UL-STYLE 21179/CSA, SW RAL 9005</v>
          </cell>
          <cell r="K656" t="str">
            <v>23,8</v>
          </cell>
          <cell r="L656">
            <v>960</v>
          </cell>
          <cell r="M656">
            <v>1365</v>
          </cell>
          <cell r="N656">
            <v>150</v>
          </cell>
          <cell r="O656">
            <v>4750.5</v>
          </cell>
          <cell r="P656">
            <v>1000</v>
          </cell>
          <cell r="Q656" t="str">
            <v>M</v>
          </cell>
          <cell r="T656">
            <v>4236.2879999999996</v>
          </cell>
          <cell r="U656">
            <v>8986.7880000000005</v>
          </cell>
        </row>
        <row r="657">
          <cell r="E657">
            <v>1004757</v>
          </cell>
          <cell r="F657" t="str">
            <v/>
          </cell>
          <cell r="G657" t="str">
            <v>2-NORM +UV 1.000V UL/CSA</v>
          </cell>
          <cell r="H657" t="str">
            <v>4G35 (AWG2)</v>
          </cell>
          <cell r="I657" t="str">
            <v>UL-STYLE 21179/CSA, SW RAL 9005</v>
          </cell>
          <cell r="J657" t="str">
            <v>UL-STYLE 21179/CSA, SW RAL 9005</v>
          </cell>
          <cell r="K657" t="str">
            <v>26,7</v>
          </cell>
          <cell r="L657">
            <v>1344</v>
          </cell>
          <cell r="M657">
            <v>1813</v>
          </cell>
          <cell r="N657">
            <v>150</v>
          </cell>
          <cell r="O657">
            <v>6383</v>
          </cell>
          <cell r="P657">
            <v>1000</v>
          </cell>
          <cell r="Q657" t="str">
            <v>M</v>
          </cell>
          <cell r="T657">
            <v>5930.8031999999994</v>
          </cell>
          <cell r="U657">
            <v>12313.803199999998</v>
          </cell>
        </row>
        <row r="658">
          <cell r="E658">
            <v>1004760</v>
          </cell>
          <cell r="F658" t="str">
            <v/>
          </cell>
          <cell r="G658" t="str">
            <v>2-NORM +UV 1.000V UL/CSA</v>
          </cell>
          <cell r="H658" t="str">
            <v>4G50 (AWG1)</v>
          </cell>
          <cell r="I658" t="str">
            <v>UL-STYLE 21179/CSA, SW RAL 9005</v>
          </cell>
          <cell r="J658" t="str">
            <v>UL-STYLE 21179/CSA, SW RAL 9005</v>
          </cell>
          <cell r="K658" t="str">
            <v>32,6</v>
          </cell>
          <cell r="L658">
            <v>1920</v>
          </cell>
          <cell r="M658">
            <v>2641</v>
          </cell>
          <cell r="N658">
            <v>150</v>
          </cell>
          <cell r="O658">
            <v>9973.5</v>
          </cell>
          <cell r="P658">
            <v>1000</v>
          </cell>
          <cell r="Q658" t="str">
            <v>M</v>
          </cell>
          <cell r="T658">
            <v>8472.5759999999991</v>
          </cell>
          <cell r="U658">
            <v>18446.076000000001</v>
          </cell>
        </row>
        <row r="659">
          <cell r="E659">
            <v>1004975</v>
          </cell>
          <cell r="F659" t="str">
            <v/>
          </cell>
          <cell r="G659" t="str">
            <v>2-NORM +UV 1.000V UL/CSA</v>
          </cell>
          <cell r="H659" t="str">
            <v>4G70 (AWG2/0)</v>
          </cell>
          <cell r="I659" t="str">
            <v>UL-STYLE 21179/CSA, SW RAL 9005</v>
          </cell>
          <cell r="J659" t="str">
            <v>UL-STYLE 21179/CSA, SW RAL 9005</v>
          </cell>
          <cell r="K659" t="str">
            <v>37,6</v>
          </cell>
          <cell r="L659">
            <v>2688</v>
          </cell>
          <cell r="M659">
            <v>3360</v>
          </cell>
          <cell r="N659">
            <v>150</v>
          </cell>
          <cell r="O659">
            <v>15928</v>
          </cell>
          <cell r="P659">
            <v>1000</v>
          </cell>
          <cell r="Q659" t="str">
            <v>M</v>
          </cell>
          <cell r="T659">
            <v>11861.606399999999</v>
          </cell>
          <cell r="U659">
            <v>27789.606399999997</v>
          </cell>
        </row>
        <row r="660"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O660" t="str">
            <v/>
          </cell>
          <cell r="P660" t="str">
            <v/>
          </cell>
          <cell r="Q660" t="str">
            <v/>
          </cell>
          <cell r="T660" t="str">
            <v/>
          </cell>
          <cell r="U660" t="str">
            <v/>
          </cell>
        </row>
        <row r="661">
          <cell r="E661">
            <v>1002241</v>
          </cell>
          <cell r="F661" t="str">
            <v/>
          </cell>
          <cell r="G661" t="str">
            <v>2-NORM-CY +UV 1.000V UL/CSA</v>
          </cell>
          <cell r="H661" t="str">
            <v>2X1 (AWG18)</v>
          </cell>
          <cell r="I661" t="str">
            <v>UL-STYLE 21179/CSA, SW RAL 9005</v>
          </cell>
          <cell r="J661" t="str">
            <v>UL-STYLE 21179/CSA, SW RAL 9005</v>
          </cell>
          <cell r="K661" t="str">
            <v>6,3</v>
          </cell>
          <cell r="L661">
            <v>37</v>
          </cell>
          <cell r="M661">
            <v>65</v>
          </cell>
          <cell r="N661">
            <v>150</v>
          </cell>
          <cell r="O661">
            <v>356.5</v>
          </cell>
          <cell r="P661">
            <v>1000</v>
          </cell>
          <cell r="Q661" t="str">
            <v>M</v>
          </cell>
          <cell r="T661">
            <v>163.27359999999999</v>
          </cell>
          <cell r="U661">
            <v>519.77359999999999</v>
          </cell>
        </row>
        <row r="662">
          <cell r="E662">
            <v>1002242</v>
          </cell>
          <cell r="F662" t="str">
            <v/>
          </cell>
          <cell r="G662" t="str">
            <v>2-NORM-CY +UV 1.000V UL/CSA</v>
          </cell>
          <cell r="H662" t="str">
            <v>3G1 (AWG18)</v>
          </cell>
          <cell r="I662" t="str">
            <v>UL-STYLE 21179/CSA, SW RAL 9005</v>
          </cell>
          <cell r="J662" t="str">
            <v>UL-STYLE 21179/CSA, SW RAL 9005</v>
          </cell>
          <cell r="K662" t="str">
            <v>6,7</v>
          </cell>
          <cell r="L662">
            <v>49</v>
          </cell>
          <cell r="M662">
            <v>77</v>
          </cell>
          <cell r="N662">
            <v>150</v>
          </cell>
          <cell r="O662">
            <v>396.5</v>
          </cell>
          <cell r="P662">
            <v>1000</v>
          </cell>
          <cell r="Q662" t="str">
            <v>M</v>
          </cell>
          <cell r="T662">
            <v>216.22719999999998</v>
          </cell>
          <cell r="U662">
            <v>612.72720000000004</v>
          </cell>
        </row>
        <row r="663">
          <cell r="E663">
            <v>1002243</v>
          </cell>
          <cell r="F663" t="str">
            <v/>
          </cell>
          <cell r="G663" t="str">
            <v>2-NORM-CY +UV 1.000V UL/CSA</v>
          </cell>
          <cell r="H663" t="str">
            <v>4G1 (AWG18)</v>
          </cell>
          <cell r="I663" t="str">
            <v>UL-STYLE 21179/CSA, SW RAL 9005</v>
          </cell>
          <cell r="J663" t="str">
            <v>UL-STYLE 21179/CSA, SW RAL 9005</v>
          </cell>
          <cell r="K663" t="str">
            <v>7,2</v>
          </cell>
          <cell r="L663">
            <v>62</v>
          </cell>
          <cell r="M663">
            <v>97</v>
          </cell>
          <cell r="N663">
            <v>150</v>
          </cell>
          <cell r="O663">
            <v>501</v>
          </cell>
          <cell r="P663">
            <v>1000</v>
          </cell>
          <cell r="Q663" t="str">
            <v>M</v>
          </cell>
          <cell r="T663">
            <v>273.59359999999998</v>
          </cell>
          <cell r="U663">
            <v>774.59359999999992</v>
          </cell>
        </row>
        <row r="664">
          <cell r="E664">
            <v>1002244</v>
          </cell>
          <cell r="F664" t="str">
            <v/>
          </cell>
          <cell r="G664" t="str">
            <v>2-NORM-CY +UV 1.000V UL/CSA</v>
          </cell>
          <cell r="H664" t="str">
            <v>5G1 (AWG18)</v>
          </cell>
          <cell r="I664" t="str">
            <v>UL-STYLE 21179/CSA, SW RAL 9005</v>
          </cell>
          <cell r="J664" t="str">
            <v>UL-STYLE 21179/CSA, SW RAL 9005</v>
          </cell>
          <cell r="K664" t="str">
            <v>7,8</v>
          </cell>
          <cell r="L664">
            <v>73</v>
          </cell>
          <cell r="M664">
            <v>113</v>
          </cell>
          <cell r="N664">
            <v>150</v>
          </cell>
          <cell r="O664">
            <v>577</v>
          </cell>
          <cell r="P664">
            <v>1000</v>
          </cell>
          <cell r="Q664" t="str">
            <v>M</v>
          </cell>
          <cell r="T664">
            <v>322.13439999999997</v>
          </cell>
          <cell r="U664">
            <v>899.13439999999991</v>
          </cell>
        </row>
        <row r="665">
          <cell r="E665">
            <v>1002246</v>
          </cell>
          <cell r="F665" t="str">
            <v/>
          </cell>
          <cell r="G665" t="str">
            <v>2-NORM-CY +UV 1.000V UL/CSA</v>
          </cell>
          <cell r="H665" t="str">
            <v>7G1 (AWG18)</v>
          </cell>
          <cell r="I665" t="str">
            <v>UL-STYLE 21179/CSA, SW RAL 9005</v>
          </cell>
          <cell r="J665" t="str">
            <v>UL-STYLE 21179/CSA, SW RAL 9005</v>
          </cell>
          <cell r="K665" t="str">
            <v>8,4</v>
          </cell>
          <cell r="L665">
            <v>97</v>
          </cell>
          <cell r="M665">
            <v>141</v>
          </cell>
          <cell r="N665">
            <v>150</v>
          </cell>
          <cell r="O665">
            <v>741</v>
          </cell>
          <cell r="P665">
            <v>1000</v>
          </cell>
          <cell r="Q665" t="str">
            <v>M</v>
          </cell>
          <cell r="T665">
            <v>428.04159999999996</v>
          </cell>
          <cell r="U665">
            <v>1169.0416</v>
          </cell>
        </row>
        <row r="666">
          <cell r="E666">
            <v>1002250</v>
          </cell>
          <cell r="F666" t="str">
            <v/>
          </cell>
          <cell r="G666" t="str">
            <v>2-NORM-CY +UV 1.000V UL/CSA</v>
          </cell>
          <cell r="H666" t="str">
            <v>12G1 (AWG18)</v>
          </cell>
          <cell r="I666" t="str">
            <v>UL-STYLE 21179/CSA, SW RAL 9005</v>
          </cell>
          <cell r="J666" t="str">
            <v>UL-STYLE 21179/CSA, SW RAL 9005</v>
          </cell>
          <cell r="K666" t="str">
            <v>10,9</v>
          </cell>
          <cell r="L666">
            <v>155</v>
          </cell>
          <cell r="M666">
            <v>224</v>
          </cell>
          <cell r="N666">
            <v>150</v>
          </cell>
          <cell r="O666">
            <v>1169</v>
          </cell>
          <cell r="P666">
            <v>1000</v>
          </cell>
          <cell r="Q666" t="str">
            <v>M</v>
          </cell>
          <cell r="T666">
            <v>683.98399999999992</v>
          </cell>
          <cell r="U666">
            <v>1852.9839999999999</v>
          </cell>
        </row>
        <row r="667">
          <cell r="E667">
            <v>1002253</v>
          </cell>
          <cell r="F667" t="str">
            <v/>
          </cell>
          <cell r="G667" t="str">
            <v>2-NORM-CY +UV 1.000V UL/CSA</v>
          </cell>
          <cell r="H667" t="str">
            <v>18G1 (AWG18)</v>
          </cell>
          <cell r="I667" t="str">
            <v>UL-STYLE 21179/CSA, SW RAL 9005</v>
          </cell>
          <cell r="J667" t="str">
            <v>UL-STYLE 21179/CSA, SW RAL 9005</v>
          </cell>
          <cell r="K667" t="str">
            <v>12,9</v>
          </cell>
          <cell r="L667">
            <v>219</v>
          </cell>
          <cell r="M667">
            <v>320</v>
          </cell>
          <cell r="N667">
            <v>150</v>
          </cell>
          <cell r="O667">
            <v>1663</v>
          </cell>
          <cell r="P667">
            <v>1000</v>
          </cell>
          <cell r="Q667" t="str">
            <v>M</v>
          </cell>
          <cell r="T667">
            <v>966.40319999999997</v>
          </cell>
          <cell r="U667">
            <v>2629.4031999999997</v>
          </cell>
        </row>
        <row r="668">
          <cell r="E668">
            <v>1002258</v>
          </cell>
          <cell r="F668" t="str">
            <v/>
          </cell>
          <cell r="G668" t="str">
            <v>2-NORM-CY +UV 1.000V UL/CSA</v>
          </cell>
          <cell r="H668" t="str">
            <v>25G1 (AWG18)</v>
          </cell>
          <cell r="I668" t="str">
            <v>UL-STYLE 21179/CSA, SW RAL 9005</v>
          </cell>
          <cell r="J668" t="str">
            <v>UL-STYLE 21179/CSA, SW RAL 9005</v>
          </cell>
          <cell r="K668" t="str">
            <v>17,6</v>
          </cell>
          <cell r="L668">
            <v>308</v>
          </cell>
          <cell r="M668">
            <v>440</v>
          </cell>
          <cell r="N668">
            <v>150</v>
          </cell>
          <cell r="O668">
            <v>2298</v>
          </cell>
          <cell r="P668">
            <v>1000</v>
          </cell>
          <cell r="Q668" t="str">
            <v>M</v>
          </cell>
          <cell r="T668">
            <v>1359.1424</v>
          </cell>
          <cell r="U668">
            <v>3657.1423999999997</v>
          </cell>
        </row>
        <row r="669">
          <cell r="E669">
            <v>1002271</v>
          </cell>
          <cell r="F669" t="str">
            <v/>
          </cell>
          <cell r="G669" t="str">
            <v>2-NORM-CY +UV 1.000V UL/CSA</v>
          </cell>
          <cell r="H669" t="str">
            <v>2X1,5 (AWG16)</v>
          </cell>
          <cell r="I669" t="str">
            <v>UL-STYLE 21179/CSA, SW RAL 9005</v>
          </cell>
          <cell r="J669" t="str">
            <v>UL-STYLE 21179/CSA, SW RAL 9005</v>
          </cell>
          <cell r="K669" t="str">
            <v>6,9</v>
          </cell>
          <cell r="L669">
            <v>48</v>
          </cell>
          <cell r="M669">
            <v>79</v>
          </cell>
          <cell r="N669">
            <v>150</v>
          </cell>
          <cell r="O669">
            <v>413</v>
          </cell>
          <cell r="P669">
            <v>1000</v>
          </cell>
          <cell r="Q669" t="str">
            <v>M</v>
          </cell>
          <cell r="T669">
            <v>211.81439999999998</v>
          </cell>
          <cell r="U669">
            <v>624.81439999999998</v>
          </cell>
        </row>
        <row r="670">
          <cell r="E670">
            <v>1002272</v>
          </cell>
          <cell r="F670" t="str">
            <v/>
          </cell>
          <cell r="G670" t="str">
            <v>2-NORM-CY +UV 1.000V UL/CSA</v>
          </cell>
          <cell r="H670" t="str">
            <v>3G1,5 (AWG16)</v>
          </cell>
          <cell r="I670" t="str">
            <v>UL-STYLE 21179/CSA, SW RAL 9005</v>
          </cell>
          <cell r="J670" t="str">
            <v>UL-STYLE 21179/CSA, SW RAL 9005</v>
          </cell>
          <cell r="K670" t="str">
            <v>7,3</v>
          </cell>
          <cell r="L670">
            <v>68</v>
          </cell>
          <cell r="M670">
            <v>100</v>
          </cell>
          <cell r="N670">
            <v>150</v>
          </cell>
          <cell r="O670">
            <v>501</v>
          </cell>
          <cell r="P670">
            <v>1000</v>
          </cell>
          <cell r="Q670" t="str">
            <v>M</v>
          </cell>
          <cell r="T670">
            <v>300.07040000000001</v>
          </cell>
          <cell r="U670">
            <v>801.07040000000006</v>
          </cell>
        </row>
        <row r="671">
          <cell r="E671">
            <v>1002273</v>
          </cell>
          <cell r="F671" t="str">
            <v/>
          </cell>
          <cell r="G671" t="str">
            <v>2-NORM-CY +UV 1.000V UL/CSA</v>
          </cell>
          <cell r="H671" t="str">
            <v>4G1,5 (AWG16)</v>
          </cell>
          <cell r="I671" t="str">
            <v>UL-STYLE 21179/CSA, SW RAL 9005</v>
          </cell>
          <cell r="J671" t="str">
            <v>UL-STYLE 21179/CSA, SW RAL 9005</v>
          </cell>
          <cell r="K671" t="str">
            <v>7,9</v>
          </cell>
          <cell r="L671">
            <v>84</v>
          </cell>
          <cell r="M671">
            <v>121</v>
          </cell>
          <cell r="N671">
            <v>150</v>
          </cell>
          <cell r="O671">
            <v>598.5</v>
          </cell>
          <cell r="P671">
            <v>1000</v>
          </cell>
          <cell r="Q671" t="str">
            <v>M</v>
          </cell>
          <cell r="T671">
            <v>370.67519999999996</v>
          </cell>
          <cell r="U671">
            <v>969.1751999999999</v>
          </cell>
        </row>
        <row r="672">
          <cell r="E672">
            <v>1002274</v>
          </cell>
          <cell r="F672" t="str">
            <v/>
          </cell>
          <cell r="G672" t="str">
            <v>2-NORM-CY +UV 1.000V UL/CSA</v>
          </cell>
          <cell r="H672" t="str">
            <v>5G1,5 (AWG16)</v>
          </cell>
          <cell r="I672" t="str">
            <v>UL-STYLE 21179/CSA, SW RAL 9005</v>
          </cell>
          <cell r="J672" t="str">
            <v>UL-STYLE 21179/CSA, SW RAL 9005</v>
          </cell>
          <cell r="K672" t="str">
            <v>8,6</v>
          </cell>
          <cell r="L672">
            <v>102</v>
          </cell>
          <cell r="M672">
            <v>147</v>
          </cell>
          <cell r="N672">
            <v>150</v>
          </cell>
          <cell r="O672">
            <v>728</v>
          </cell>
          <cell r="P672">
            <v>1000</v>
          </cell>
          <cell r="Q672" t="str">
            <v>M</v>
          </cell>
          <cell r="T672">
            <v>450.10559999999998</v>
          </cell>
          <cell r="U672">
            <v>1178.1055999999999</v>
          </cell>
        </row>
        <row r="673">
          <cell r="E673">
            <v>1002276</v>
          </cell>
          <cell r="F673" t="str">
            <v/>
          </cell>
          <cell r="G673" t="str">
            <v>2-NORM-CY +UV 1.000V UL/CSA</v>
          </cell>
          <cell r="H673" t="str">
            <v>7G1,5 (AWG16)</v>
          </cell>
          <cell r="I673" t="str">
            <v>UL-STYLE 21179/CSA, SW RAL 9005</v>
          </cell>
          <cell r="J673" t="str">
            <v>UL-STYLE 21179/CSA, SW RAL 9005</v>
          </cell>
          <cell r="K673" t="str">
            <v>9,3</v>
          </cell>
          <cell r="L673">
            <v>135</v>
          </cell>
          <cell r="M673">
            <v>185</v>
          </cell>
          <cell r="N673">
            <v>150</v>
          </cell>
          <cell r="O673">
            <v>942</v>
          </cell>
          <cell r="P673">
            <v>1000</v>
          </cell>
          <cell r="Q673" t="str">
            <v>M</v>
          </cell>
          <cell r="T673">
            <v>595.72799999999995</v>
          </cell>
          <cell r="U673">
            <v>1537.7280000000001</v>
          </cell>
        </row>
        <row r="674">
          <cell r="E674">
            <v>1002281</v>
          </cell>
          <cell r="F674" t="str">
            <v/>
          </cell>
          <cell r="G674" t="str">
            <v>2-NORM-CY +UV 1.000V UL/CSA</v>
          </cell>
          <cell r="H674" t="str">
            <v>12G1,5 (AWG16)</v>
          </cell>
          <cell r="I674" t="str">
            <v>UL-STYLE 21179/CSA, SW RAL 9005</v>
          </cell>
          <cell r="J674" t="str">
            <v>UL-STYLE 21179/CSA, SW RAL 9005</v>
          </cell>
          <cell r="K674" t="str">
            <v>12,3</v>
          </cell>
          <cell r="L674">
            <v>218</v>
          </cell>
          <cell r="M674">
            <v>302</v>
          </cell>
          <cell r="N674">
            <v>150</v>
          </cell>
          <cell r="O674">
            <v>1512</v>
          </cell>
          <cell r="P674">
            <v>1000</v>
          </cell>
          <cell r="Q674" t="str">
            <v>M</v>
          </cell>
          <cell r="T674">
            <v>961.99039999999991</v>
          </cell>
          <cell r="U674">
            <v>2473.9903999999997</v>
          </cell>
        </row>
        <row r="675">
          <cell r="E675">
            <v>1002284</v>
          </cell>
          <cell r="F675" t="str">
            <v/>
          </cell>
          <cell r="G675" t="str">
            <v>2-NORM-CY +UV 1.000V UL/CSA</v>
          </cell>
          <cell r="H675" t="str">
            <v>18G1,5 (AWG16)</v>
          </cell>
          <cell r="I675" t="str">
            <v>UL-STYLE 21179/CSA, SW RAL 9005</v>
          </cell>
          <cell r="J675" t="str">
            <v>UL-STYLE 21179/CSA, SW RAL 9005</v>
          </cell>
          <cell r="K675" t="str">
            <v>14,8</v>
          </cell>
          <cell r="L675">
            <v>325</v>
          </cell>
          <cell r="M675">
            <v>454</v>
          </cell>
          <cell r="N675">
            <v>150</v>
          </cell>
          <cell r="O675">
            <v>2278</v>
          </cell>
          <cell r="P675">
            <v>1000</v>
          </cell>
          <cell r="Q675" t="str">
            <v>M</v>
          </cell>
          <cell r="T675">
            <v>1434.1599999999999</v>
          </cell>
          <cell r="U675">
            <v>3712.16</v>
          </cell>
        </row>
        <row r="676">
          <cell r="E676">
            <v>1002289</v>
          </cell>
          <cell r="F676" t="str">
            <v/>
          </cell>
          <cell r="G676" t="str">
            <v>2-NORM-CY +UV 1.000V UL/CSA</v>
          </cell>
          <cell r="H676" t="str">
            <v>25G1,5 (AWG16)</v>
          </cell>
          <cell r="I676" t="str">
            <v>UL-STYLE 21179/CSA, SW RAL 9005</v>
          </cell>
          <cell r="J676" t="str">
            <v>UL-STYLE 21179/CSA, SW RAL 9005</v>
          </cell>
          <cell r="K676" t="str">
            <v>17,0</v>
          </cell>
          <cell r="L676">
            <v>434</v>
          </cell>
          <cell r="M676">
            <v>595</v>
          </cell>
          <cell r="N676">
            <v>150</v>
          </cell>
          <cell r="O676">
            <v>2990.5</v>
          </cell>
          <cell r="P676">
            <v>1000</v>
          </cell>
          <cell r="Q676" t="str">
            <v>M</v>
          </cell>
          <cell r="T676">
            <v>1915.1551999999999</v>
          </cell>
          <cell r="U676">
            <v>4905.6552000000001</v>
          </cell>
        </row>
        <row r="677">
          <cell r="E677">
            <v>1002426</v>
          </cell>
          <cell r="F677" t="str">
            <v/>
          </cell>
          <cell r="G677" t="str">
            <v>2-NORM-CY +UV 1.000V UL/CSA</v>
          </cell>
          <cell r="H677" t="str">
            <v>3G2,5 (AWG14)</v>
          </cell>
          <cell r="I677" t="str">
            <v>UL-STYLE 21179/CSA, SW RAL 9005</v>
          </cell>
          <cell r="J677" t="str">
            <v>UL-STYLE 21179/CSA, SW RAL 9005</v>
          </cell>
          <cell r="K677" t="str">
            <v>8,6</v>
          </cell>
          <cell r="L677">
            <v>100</v>
          </cell>
          <cell r="M677">
            <v>142</v>
          </cell>
          <cell r="N677">
            <v>150</v>
          </cell>
          <cell r="O677">
            <v>701.5</v>
          </cell>
          <cell r="P677">
            <v>1000</v>
          </cell>
          <cell r="Q677" t="str">
            <v>M</v>
          </cell>
          <cell r="T677">
            <v>441.28</v>
          </cell>
          <cell r="U677">
            <v>1142.78</v>
          </cell>
        </row>
        <row r="678">
          <cell r="E678">
            <v>1002427</v>
          </cell>
          <cell r="F678" t="str">
            <v/>
          </cell>
          <cell r="G678" t="str">
            <v>2-NORM-CY +UV 1.000V UL/CSA</v>
          </cell>
          <cell r="H678" t="str">
            <v>4G2,5 (AWG14)</v>
          </cell>
          <cell r="I678" t="str">
            <v>UL-STYLE 21179/CSA, SW RAL 9005</v>
          </cell>
          <cell r="J678" t="str">
            <v>UL-STYLE 21179/CSA, SW RAL 9005</v>
          </cell>
          <cell r="K678" t="str">
            <v>9,3</v>
          </cell>
          <cell r="L678">
            <v>128</v>
          </cell>
          <cell r="M678">
            <v>179</v>
          </cell>
          <cell r="N678">
            <v>150</v>
          </cell>
          <cell r="O678">
            <v>880.5</v>
          </cell>
          <cell r="P678">
            <v>1000</v>
          </cell>
          <cell r="Q678" t="str">
            <v>M</v>
          </cell>
          <cell r="T678">
            <v>564.83839999999998</v>
          </cell>
          <cell r="U678">
            <v>1445.3384000000001</v>
          </cell>
        </row>
        <row r="679">
          <cell r="E679">
            <v>1002428</v>
          </cell>
          <cell r="F679" t="str">
            <v/>
          </cell>
          <cell r="G679" t="str">
            <v>2-NORM-CY +UV 1.000V UL/CSA</v>
          </cell>
          <cell r="H679" t="str">
            <v>5G2,5 (AWG14)</v>
          </cell>
          <cell r="I679" t="str">
            <v>UL-STYLE 21179/CSA, SW RAL 9005</v>
          </cell>
          <cell r="J679" t="str">
            <v>UL-STYLE 21179/CSA, SW RAL 9005</v>
          </cell>
          <cell r="K679" t="str">
            <v>10,4</v>
          </cell>
          <cell r="L679">
            <v>153</v>
          </cell>
          <cell r="M679">
            <v>219</v>
          </cell>
          <cell r="N679">
            <v>150</v>
          </cell>
          <cell r="O679">
            <v>1054.5</v>
          </cell>
          <cell r="P679">
            <v>1000</v>
          </cell>
          <cell r="Q679" t="str">
            <v>M</v>
          </cell>
          <cell r="T679">
            <v>675.15840000000003</v>
          </cell>
          <cell r="U679">
            <v>1729.6584</v>
          </cell>
        </row>
        <row r="680">
          <cell r="E680">
            <v>1002432</v>
          </cell>
          <cell r="F680" t="str">
            <v/>
          </cell>
          <cell r="G680" t="str">
            <v>2-NORM-CY +UV 1.000V UL/CSA</v>
          </cell>
          <cell r="H680" t="str">
            <v>7G2,5 (AWG14)</v>
          </cell>
          <cell r="I680" t="str">
            <v>UL-STYLE 21179/CSA, SW RAL 9005</v>
          </cell>
          <cell r="J680" t="str">
            <v>UL-STYLE 21179/CSA, SW RAL 9005</v>
          </cell>
          <cell r="K680" t="str">
            <v>11,3</v>
          </cell>
          <cell r="L680">
            <v>207</v>
          </cell>
          <cell r="M680">
            <v>278</v>
          </cell>
          <cell r="N680">
            <v>150</v>
          </cell>
          <cell r="O680">
            <v>1379.5</v>
          </cell>
          <cell r="P680">
            <v>1000</v>
          </cell>
          <cell r="Q680" t="str">
            <v>M</v>
          </cell>
          <cell r="T680">
            <v>913.44959999999992</v>
          </cell>
          <cell r="U680">
            <v>2292.9495999999999</v>
          </cell>
        </row>
        <row r="681">
          <cell r="E681">
            <v>1002463</v>
          </cell>
          <cell r="F681" t="str">
            <v/>
          </cell>
          <cell r="G681" t="str">
            <v>2-NORM-CY +UV 1.000V UL/CSA</v>
          </cell>
          <cell r="H681" t="str">
            <v>12G2,5 (AWG14)</v>
          </cell>
          <cell r="I681" t="str">
            <v>UL-STYLE 21179/CSA, SW RAL 9005</v>
          </cell>
          <cell r="J681" t="str">
            <v>UL-STYLE 21179/CSA, SW RAL 9005</v>
          </cell>
          <cell r="K681" t="str">
            <v>15,2</v>
          </cell>
          <cell r="L681">
            <v>356</v>
          </cell>
          <cell r="M681">
            <v>476</v>
          </cell>
          <cell r="N681">
            <v>150</v>
          </cell>
          <cell r="O681">
            <v>2336</v>
          </cell>
          <cell r="P681">
            <v>1000</v>
          </cell>
          <cell r="Q681" t="str">
            <v>M</v>
          </cell>
          <cell r="T681">
            <v>1570.9567999999999</v>
          </cell>
          <cell r="U681">
            <v>3906.9567999999999</v>
          </cell>
        </row>
        <row r="682">
          <cell r="E682">
            <v>1002500</v>
          </cell>
          <cell r="F682" t="str">
            <v/>
          </cell>
          <cell r="G682" t="str">
            <v>2-NORM-CY +UV 1.000V UL/CSA</v>
          </cell>
          <cell r="H682" t="str">
            <v>4G4 (AWG12)</v>
          </cell>
          <cell r="I682" t="str">
            <v>UL-STYLE 21179/CSA, SW RAL 9005</v>
          </cell>
          <cell r="J682" t="str">
            <v>UL-STYLE 21179/CSA, SW RAL 9005</v>
          </cell>
          <cell r="K682" t="str">
            <v>11,1</v>
          </cell>
          <cell r="L682">
            <v>193</v>
          </cell>
          <cell r="M682">
            <v>262</v>
          </cell>
          <cell r="N682">
            <v>150</v>
          </cell>
          <cell r="O682">
            <v>1268.5</v>
          </cell>
          <cell r="P682">
            <v>1000</v>
          </cell>
          <cell r="Q682" t="str">
            <v>M</v>
          </cell>
          <cell r="T682">
            <v>851.67039999999997</v>
          </cell>
          <cell r="U682">
            <v>2120.1704</v>
          </cell>
        </row>
        <row r="683">
          <cell r="E683">
            <v>1002501</v>
          </cell>
          <cell r="F683" t="str">
            <v/>
          </cell>
          <cell r="G683" t="str">
            <v>2-NORM-CY +UV 1.000V UL/CSA</v>
          </cell>
          <cell r="H683" t="str">
            <v>5G4 (AWG12)</v>
          </cell>
          <cell r="I683" t="str">
            <v>UL-STYLE 21179/CSA, SW RAL 9005</v>
          </cell>
          <cell r="J683" t="str">
            <v>UL-STYLE 21179/CSA, SW RAL 9005</v>
          </cell>
          <cell r="K683" t="str">
            <v>12,3</v>
          </cell>
          <cell r="L683">
            <v>236</v>
          </cell>
          <cell r="M683">
            <v>321</v>
          </cell>
          <cell r="N683">
            <v>150</v>
          </cell>
          <cell r="O683">
            <v>1517</v>
          </cell>
          <cell r="P683">
            <v>1000</v>
          </cell>
          <cell r="Q683" t="str">
            <v>M</v>
          </cell>
          <cell r="T683">
            <v>1041.4207999999999</v>
          </cell>
          <cell r="U683">
            <v>2558.4207999999999</v>
          </cell>
        </row>
        <row r="684">
          <cell r="E684">
            <v>1002512</v>
          </cell>
          <cell r="F684" t="str">
            <v/>
          </cell>
          <cell r="G684" t="str">
            <v>2-NORM-CY +UV 1.000V UL/CSA</v>
          </cell>
          <cell r="H684" t="str">
            <v>4G6 (AWG10)</v>
          </cell>
          <cell r="I684" t="str">
            <v>UL-STYLE 21179/CSA, SW RAL 9005</v>
          </cell>
          <cell r="J684" t="str">
            <v>UL-STYLE 21179/CSA, SW RAL 9005</v>
          </cell>
          <cell r="K684" t="str">
            <v>13,2</v>
          </cell>
          <cell r="L684">
            <v>288</v>
          </cell>
          <cell r="M684">
            <v>384</v>
          </cell>
          <cell r="N684">
            <v>150</v>
          </cell>
          <cell r="O684">
            <v>1847</v>
          </cell>
          <cell r="P684">
            <v>1000</v>
          </cell>
          <cell r="Q684" t="str">
            <v>M</v>
          </cell>
          <cell r="T684">
            <v>1270.8863999999999</v>
          </cell>
          <cell r="U684">
            <v>3117.8863999999999</v>
          </cell>
        </row>
        <row r="685">
          <cell r="E685">
            <v>1002513</v>
          </cell>
          <cell r="F685" t="str">
            <v/>
          </cell>
          <cell r="G685" t="str">
            <v>2-NORM-CY +UV 1.000V UL/CSA</v>
          </cell>
          <cell r="H685" t="str">
            <v>5G6 (AWG10)</v>
          </cell>
          <cell r="I685" t="str">
            <v>UL-STYLE 21179/CSA, SW RAL 9005</v>
          </cell>
          <cell r="J685" t="str">
            <v>UL-STYLE 21179/CSA, SW RAL 9005</v>
          </cell>
          <cell r="K685" t="str">
            <v>14,7</v>
          </cell>
          <cell r="L685">
            <v>355</v>
          </cell>
          <cell r="M685">
            <v>471</v>
          </cell>
          <cell r="N685">
            <v>150</v>
          </cell>
          <cell r="O685">
            <v>2211.5</v>
          </cell>
          <cell r="P685">
            <v>1000</v>
          </cell>
          <cell r="Q685" t="str">
            <v>M</v>
          </cell>
          <cell r="T685">
            <v>1566.5439999999999</v>
          </cell>
          <cell r="U685">
            <v>3778.0439999999999</v>
          </cell>
        </row>
        <row r="686">
          <cell r="E686">
            <v>1002516</v>
          </cell>
          <cell r="F686" t="str">
            <v/>
          </cell>
          <cell r="G686" t="str">
            <v>2-NORM-CY +UV 1.000V UL/CSA</v>
          </cell>
          <cell r="H686" t="str">
            <v>4G10 (AWG8)</v>
          </cell>
          <cell r="I686" t="str">
            <v>UL-STYLE 21179/CSA, SW RAL 9005</v>
          </cell>
          <cell r="J686" t="str">
            <v>UL-STYLE 21179/CSA, SW RAL 9005</v>
          </cell>
          <cell r="K686" t="str">
            <v>16,9</v>
          </cell>
          <cell r="L686">
            <v>460</v>
          </cell>
          <cell r="M686">
            <v>616</v>
          </cell>
          <cell r="N686">
            <v>150</v>
          </cell>
          <cell r="O686">
            <v>2883</v>
          </cell>
          <cell r="P686">
            <v>1000</v>
          </cell>
          <cell r="Q686" t="str">
            <v>M</v>
          </cell>
          <cell r="T686">
            <v>2029.8879999999999</v>
          </cell>
          <cell r="U686">
            <v>4912.8879999999999</v>
          </cell>
        </row>
        <row r="687">
          <cell r="E687">
            <v>1002530</v>
          </cell>
          <cell r="F687" t="str">
            <v/>
          </cell>
          <cell r="G687" t="str">
            <v>2-NORM-CY +UV 1.000V UL/CSA</v>
          </cell>
          <cell r="H687" t="str">
            <v>4G16 (AWG6)</v>
          </cell>
          <cell r="I687" t="str">
            <v>UL-STYLE 21179/CSA, SW RAL 9005</v>
          </cell>
          <cell r="J687" t="str">
            <v>UL-STYLE 21179/CSA, SW RAL 9005</v>
          </cell>
          <cell r="K687" t="str">
            <v>19,5</v>
          </cell>
          <cell r="L687">
            <v>705</v>
          </cell>
          <cell r="M687">
            <v>891</v>
          </cell>
          <cell r="N687">
            <v>150</v>
          </cell>
          <cell r="O687">
            <v>4098</v>
          </cell>
          <cell r="P687">
            <v>1000</v>
          </cell>
          <cell r="Q687" t="str">
            <v>M</v>
          </cell>
          <cell r="T687">
            <v>3111.0239999999999</v>
          </cell>
          <cell r="U687">
            <v>7209.0239999999994</v>
          </cell>
        </row>
        <row r="688">
          <cell r="E688">
            <v>1002533</v>
          </cell>
          <cell r="F688" t="str">
            <v/>
          </cell>
          <cell r="G688" t="str">
            <v>2-NORM-CY +UV 1.000V UL/CSA</v>
          </cell>
          <cell r="H688" t="str">
            <v>4G25 (AWG4)</v>
          </cell>
          <cell r="I688" t="str">
            <v>UL-STYLE 21179/CSA, SW RAL 9005</v>
          </cell>
          <cell r="J688" t="str">
            <v>UL-STYLE 21179/CSA, SW RAL 9005</v>
          </cell>
          <cell r="K688" t="str">
            <v>24,6</v>
          </cell>
          <cell r="L688">
            <v>1081</v>
          </cell>
          <cell r="M688">
            <v>1380</v>
          </cell>
          <cell r="N688">
            <v>150</v>
          </cell>
          <cell r="O688">
            <v>6254.5</v>
          </cell>
          <cell r="P688">
            <v>1000</v>
          </cell>
          <cell r="Q688" t="str">
            <v>M</v>
          </cell>
          <cell r="T688">
            <v>4770.2367999999997</v>
          </cell>
          <cell r="U688">
            <v>11024.736799999999</v>
          </cell>
        </row>
        <row r="689">
          <cell r="E689">
            <v>1002537</v>
          </cell>
          <cell r="F689" t="str">
            <v/>
          </cell>
          <cell r="G689" t="str">
            <v>2-NORM-CY +UV 1.000V UL/CSA</v>
          </cell>
          <cell r="H689" t="str">
            <v>4G35 (AWG2)</v>
          </cell>
          <cell r="I689" t="str">
            <v>UL-STYLE 21179/CSA, SW RAL 9005</v>
          </cell>
          <cell r="J689" t="str">
            <v>UL-STYLE 21179/CSA, SW RAL 9005</v>
          </cell>
          <cell r="K689" t="str">
            <v>27,7</v>
          </cell>
          <cell r="L689">
            <v>1487</v>
          </cell>
          <cell r="M689">
            <v>1823</v>
          </cell>
          <cell r="N689">
            <v>150</v>
          </cell>
          <cell r="O689">
            <v>8192.5</v>
          </cell>
          <cell r="P689">
            <v>1000</v>
          </cell>
          <cell r="Q689" t="str">
            <v>M</v>
          </cell>
          <cell r="T689">
            <v>6561.8335999999999</v>
          </cell>
          <cell r="U689">
            <v>14754.3336</v>
          </cell>
        </row>
        <row r="690">
          <cell r="K690" t="str">
            <v/>
          </cell>
          <cell r="L690" t="str">
            <v/>
          </cell>
          <cell r="M690" t="str">
            <v/>
          </cell>
          <cell r="N690" t="str">
            <v/>
          </cell>
          <cell r="O690" t="str">
            <v/>
          </cell>
          <cell r="P690" t="str">
            <v/>
          </cell>
          <cell r="Q690" t="str">
            <v/>
          </cell>
          <cell r="T690" t="str">
            <v/>
          </cell>
          <cell r="U690" t="str">
            <v/>
          </cell>
        </row>
        <row r="691">
          <cell r="E691">
            <v>1003402</v>
          </cell>
          <cell r="F691" t="str">
            <v/>
          </cell>
          <cell r="G691" t="str">
            <v>2-NORM TRAY TC-ER MTW UL/CSA</v>
          </cell>
          <cell r="H691" t="str">
            <v>2X1 (AWG18)</v>
          </cell>
          <cell r="I691" t="str">
            <v>0,6/1 KV, Серый RAL 7001</v>
          </cell>
          <cell r="J691" t="str">
            <v>0,6/1 KV, GRAU RAL 7001</v>
          </cell>
          <cell r="K691" t="str">
            <v>7,9</v>
          </cell>
          <cell r="L691">
            <v>19.2</v>
          </cell>
          <cell r="M691">
            <v>87</v>
          </cell>
          <cell r="N691">
            <v>150</v>
          </cell>
          <cell r="O691">
            <v>440.5</v>
          </cell>
          <cell r="P691">
            <v>1000</v>
          </cell>
          <cell r="Q691" t="str">
            <v>M</v>
          </cell>
          <cell r="T691">
            <v>84.725759999999994</v>
          </cell>
          <cell r="U691">
            <v>525.22576000000004</v>
          </cell>
        </row>
        <row r="692">
          <cell r="E692">
            <v>1003568</v>
          </cell>
          <cell r="F692" t="str">
            <v/>
          </cell>
          <cell r="G692" t="str">
            <v>2-NORM TRAY TC-ER MTW UL/CSA</v>
          </cell>
          <cell r="H692" t="str">
            <v>3G1 (AWG18)</v>
          </cell>
          <cell r="I692" t="str">
            <v>0,6/1 KV, Серый RAL 7001</v>
          </cell>
          <cell r="J692" t="str">
            <v>0,6/1 KV, GRAU RAL 7001</v>
          </cell>
          <cell r="K692" t="str">
            <v>8,3</v>
          </cell>
          <cell r="L692">
            <v>28.8</v>
          </cell>
          <cell r="M692">
            <v>102</v>
          </cell>
          <cell r="N692">
            <v>150</v>
          </cell>
          <cell r="O692">
            <v>500.49999999999994</v>
          </cell>
          <cell r="P692">
            <v>1000</v>
          </cell>
          <cell r="Q692" t="str">
            <v>M</v>
          </cell>
          <cell r="T692">
            <v>127.08864</v>
          </cell>
          <cell r="U692">
            <v>627.58863999999994</v>
          </cell>
        </row>
        <row r="693">
          <cell r="E693">
            <v>1004170</v>
          </cell>
          <cell r="F693" t="str">
            <v/>
          </cell>
          <cell r="G693" t="str">
            <v>2-NORM TRAY TC-ER MTW UL/CSA</v>
          </cell>
          <cell r="H693" t="str">
            <v>5G1 (AWG18)</v>
          </cell>
          <cell r="I693" t="str">
            <v>0,6/1 KV, Серый RAL 7001</v>
          </cell>
          <cell r="J693" t="str">
            <v>0,6/1 KV, GRAU RAL 7001</v>
          </cell>
          <cell r="K693" t="str">
            <v>9,9</v>
          </cell>
          <cell r="L693">
            <v>48</v>
          </cell>
          <cell r="M693">
            <v>150</v>
          </cell>
          <cell r="N693">
            <v>150</v>
          </cell>
          <cell r="O693">
            <v>733.49999999999989</v>
          </cell>
          <cell r="P693">
            <v>1000</v>
          </cell>
          <cell r="Q693" t="str">
            <v>M</v>
          </cell>
          <cell r="T693">
            <v>211.81439999999998</v>
          </cell>
          <cell r="U693">
            <v>945.31439999999986</v>
          </cell>
        </row>
        <row r="694">
          <cell r="E694">
            <v>1004135</v>
          </cell>
          <cell r="F694" t="str">
            <v/>
          </cell>
          <cell r="G694" t="str">
            <v>2-NORM TRAY TC-ER MTW UL/CSA</v>
          </cell>
          <cell r="H694" t="str">
            <v>7G1 (AWG18)</v>
          </cell>
          <cell r="I694" t="str">
            <v>0,6/1 KV, Серый RAL 7001</v>
          </cell>
          <cell r="J694" t="str">
            <v>0,6/1 KV, GRAU RAL 7001</v>
          </cell>
          <cell r="K694" t="str">
            <v>10,8</v>
          </cell>
          <cell r="L694">
            <v>67.2</v>
          </cell>
          <cell r="M694">
            <v>218</v>
          </cell>
          <cell r="N694">
            <v>150</v>
          </cell>
          <cell r="O694">
            <v>984.49999999999989</v>
          </cell>
          <cell r="P694">
            <v>1000</v>
          </cell>
          <cell r="Q694" t="str">
            <v>M</v>
          </cell>
          <cell r="T694">
            <v>296.54016000000001</v>
          </cell>
          <cell r="U694">
            <v>1281.04016</v>
          </cell>
        </row>
        <row r="695">
          <cell r="E695">
            <v>1004136</v>
          </cell>
          <cell r="F695" t="str">
            <v/>
          </cell>
          <cell r="G695" t="str">
            <v>2-NORM TRAY TC-ER MTW UL/CSA</v>
          </cell>
          <cell r="H695" t="str">
            <v>12G1 (AWG18)</v>
          </cell>
          <cell r="I695" t="str">
            <v>0,6/1 KV, Серый RAL 7001</v>
          </cell>
          <cell r="J695" t="str">
            <v>0,6/1 KV, GRAU RAL 7001</v>
          </cell>
          <cell r="K695" t="str">
            <v>14,7</v>
          </cell>
          <cell r="L695">
            <v>115.2</v>
          </cell>
          <cell r="M695">
            <v>335</v>
          </cell>
          <cell r="N695">
            <v>150</v>
          </cell>
          <cell r="O695">
            <v>1736.9999999999998</v>
          </cell>
          <cell r="P695">
            <v>1000</v>
          </cell>
          <cell r="Q695" t="str">
            <v>M</v>
          </cell>
          <cell r="T695">
            <v>508.35455999999999</v>
          </cell>
          <cell r="U695">
            <v>2245.3545599999998</v>
          </cell>
        </row>
        <row r="696">
          <cell r="E696">
            <v>1004137</v>
          </cell>
          <cell r="F696" t="str">
            <v/>
          </cell>
          <cell r="G696" t="str">
            <v>2-NORM TRAY TC-ER MTW UL/CSA</v>
          </cell>
          <cell r="H696" t="str">
            <v>18G1 (AWG18)</v>
          </cell>
          <cell r="I696" t="str">
            <v>0,6/1 KV, Серый RAL 7001</v>
          </cell>
          <cell r="J696" t="str">
            <v>0,6/1 KV, GRAU RAL 7001</v>
          </cell>
          <cell r="K696" t="str">
            <v>17,1</v>
          </cell>
          <cell r="L696">
            <v>172.8</v>
          </cell>
          <cell r="M696">
            <v>466</v>
          </cell>
          <cell r="N696">
            <v>150</v>
          </cell>
          <cell r="O696">
            <v>2492.5</v>
          </cell>
          <cell r="P696">
            <v>1000</v>
          </cell>
          <cell r="Q696" t="str">
            <v>M</v>
          </cell>
          <cell r="T696">
            <v>762.53183999999999</v>
          </cell>
          <cell r="U696">
            <v>3255.0318400000001</v>
          </cell>
        </row>
        <row r="697">
          <cell r="E697">
            <v>1004138</v>
          </cell>
          <cell r="F697" t="str">
            <v/>
          </cell>
          <cell r="G697" t="str">
            <v>2-NORM TRAY TC-ER MTW UL/CSA</v>
          </cell>
          <cell r="H697" t="str">
            <v>25G1 (AWG18)</v>
          </cell>
          <cell r="I697" t="str">
            <v>0,6/1 KV, Серый RAL 7001</v>
          </cell>
          <cell r="J697" t="str">
            <v>0,6/1 KV, GRAU RAL 7001</v>
          </cell>
          <cell r="K697" t="str">
            <v>19,5</v>
          </cell>
          <cell r="L697">
            <v>240</v>
          </cell>
          <cell r="M697">
            <v>617</v>
          </cell>
          <cell r="N697">
            <v>150</v>
          </cell>
          <cell r="O697">
            <v>3350.5000000000005</v>
          </cell>
          <cell r="P697">
            <v>1000</v>
          </cell>
          <cell r="Q697" t="str">
            <v>M</v>
          </cell>
          <cell r="T697">
            <v>1059.0719999999999</v>
          </cell>
          <cell r="U697">
            <v>4409.5720000000001</v>
          </cell>
        </row>
        <row r="698">
          <cell r="E698">
            <v>1004140</v>
          </cell>
          <cell r="F698" t="str">
            <v/>
          </cell>
          <cell r="G698" t="str">
            <v>2-NORM TRAY TC-ER MTW UL/CSA</v>
          </cell>
          <cell r="H698" t="str">
            <v>3G1,5 (AWG16)</v>
          </cell>
          <cell r="I698" t="str">
            <v>0,6/1 KV, Серый RAL 7001</v>
          </cell>
          <cell r="J698" t="str">
            <v>0,6/1 KV, GRAU RAL 7001</v>
          </cell>
          <cell r="K698" t="str">
            <v>9,1</v>
          </cell>
          <cell r="L698">
            <v>43.2</v>
          </cell>
          <cell r="M698">
            <v>127</v>
          </cell>
          <cell r="N698">
            <v>150</v>
          </cell>
          <cell r="O698">
            <v>582.49999999999989</v>
          </cell>
          <cell r="P698">
            <v>1000</v>
          </cell>
          <cell r="Q698" t="str">
            <v>M</v>
          </cell>
          <cell r="T698">
            <v>190.63296</v>
          </cell>
          <cell r="U698">
            <v>773.13295999999991</v>
          </cell>
        </row>
        <row r="699">
          <cell r="E699">
            <v>1004141</v>
          </cell>
          <cell r="F699" t="str">
            <v/>
          </cell>
          <cell r="G699" t="str">
            <v>2-NORM TRAY TC-ER MTW UL/CSA</v>
          </cell>
          <cell r="H699" t="str">
            <v>4G1,5 (AWG16)</v>
          </cell>
          <cell r="I699" t="str">
            <v>0,6/1 KV, Серый RAL 7001</v>
          </cell>
          <cell r="J699" t="str">
            <v>0,6/1 KV, GRAU RAL 7001</v>
          </cell>
          <cell r="K699" t="str">
            <v>9,9</v>
          </cell>
          <cell r="L699">
            <v>57.6</v>
          </cell>
          <cell r="M699">
            <v>155</v>
          </cell>
          <cell r="N699">
            <v>150</v>
          </cell>
          <cell r="O699">
            <v>711.49999999999989</v>
          </cell>
          <cell r="P699">
            <v>1000</v>
          </cell>
          <cell r="Q699" t="str">
            <v>M</v>
          </cell>
          <cell r="T699">
            <v>254.17728</v>
          </cell>
          <cell r="U699">
            <v>965.67727999999988</v>
          </cell>
        </row>
        <row r="700">
          <cell r="E700">
            <v>1004143</v>
          </cell>
          <cell r="F700" t="str">
            <v/>
          </cell>
          <cell r="G700" t="str">
            <v>2-NORM TRAY TC-ER MTW UL/CSA</v>
          </cell>
          <cell r="H700" t="str">
            <v>7G1,5 (AWG16)</v>
          </cell>
          <cell r="I700" t="str">
            <v>0,6/1 KV, Серый RAL 7001</v>
          </cell>
          <cell r="J700" t="str">
            <v>0,6/1 KV, GRAU RAL 7001</v>
          </cell>
          <cell r="K700" t="str">
            <v>11,8</v>
          </cell>
          <cell r="L700">
            <v>100.8</v>
          </cell>
          <cell r="M700">
            <v>272</v>
          </cell>
          <cell r="N700">
            <v>150</v>
          </cell>
          <cell r="O700">
            <v>1170.5</v>
          </cell>
          <cell r="P700">
            <v>1000</v>
          </cell>
          <cell r="Q700" t="str">
            <v>M</v>
          </cell>
          <cell r="T700">
            <v>444.81023999999996</v>
          </cell>
          <cell r="U700">
            <v>1615.31024</v>
          </cell>
        </row>
        <row r="701">
          <cell r="E701">
            <v>1004144</v>
          </cell>
          <cell r="F701" t="str">
            <v/>
          </cell>
          <cell r="G701" t="str">
            <v>2-NORM TRAY TC-ER MTW UL/CSA</v>
          </cell>
          <cell r="H701" t="str">
            <v>12G1,5 (AWG16)</v>
          </cell>
          <cell r="I701" t="str">
            <v>0,6/1 KV, Серый RAL 7001</v>
          </cell>
          <cell r="J701" t="str">
            <v>0,6/1 KV, GRAU RAL 7001</v>
          </cell>
          <cell r="K701" t="str">
            <v>16,1</v>
          </cell>
          <cell r="L701">
            <v>172.8</v>
          </cell>
          <cell r="M701">
            <v>421</v>
          </cell>
          <cell r="N701">
            <v>150</v>
          </cell>
          <cell r="O701">
            <v>2032</v>
          </cell>
          <cell r="P701">
            <v>1000</v>
          </cell>
          <cell r="Q701" t="str">
            <v>M</v>
          </cell>
          <cell r="T701">
            <v>762.53183999999999</v>
          </cell>
          <cell r="U701">
            <v>2794.5318400000001</v>
          </cell>
        </row>
        <row r="702">
          <cell r="E702">
            <v>1004145</v>
          </cell>
          <cell r="F702" t="str">
            <v/>
          </cell>
          <cell r="G702" t="str">
            <v>2-NORM TRAY TC-ER MTW UL/CSA</v>
          </cell>
          <cell r="H702" t="str">
            <v>18G1,5 (AWG16)</v>
          </cell>
          <cell r="I702" t="str">
            <v>0,6/1 KV, Серый RAL 7001</v>
          </cell>
          <cell r="J702" t="str">
            <v>0,6/1 KV, GRAU RAL 7001</v>
          </cell>
          <cell r="K702" t="str">
            <v>18,8</v>
          </cell>
          <cell r="L702">
            <v>259.2</v>
          </cell>
          <cell r="M702">
            <v>594</v>
          </cell>
          <cell r="N702">
            <v>150</v>
          </cell>
          <cell r="O702">
            <v>2933.5</v>
          </cell>
          <cell r="P702">
            <v>1000</v>
          </cell>
          <cell r="Q702" t="str">
            <v>M</v>
          </cell>
          <cell r="T702">
            <v>1143.7977599999999</v>
          </cell>
          <cell r="U702">
            <v>4077.2977599999999</v>
          </cell>
        </row>
        <row r="703">
          <cell r="E703">
            <v>1004148</v>
          </cell>
          <cell r="F703" t="str">
            <v/>
          </cell>
          <cell r="G703" t="str">
            <v>2-NORM TRAY TC-ER MTW UL/CSA</v>
          </cell>
          <cell r="H703" t="str">
            <v>3G2,5 (AWG14)</v>
          </cell>
          <cell r="I703" t="str">
            <v>0,6/1 KV, Серый RAL 7001</v>
          </cell>
          <cell r="J703" t="str">
            <v>0,6/1 KV, GRAU RAL 7001</v>
          </cell>
          <cell r="K703" t="str">
            <v>9,9</v>
          </cell>
          <cell r="L703">
            <v>72</v>
          </cell>
          <cell r="M703">
            <v>166</v>
          </cell>
          <cell r="N703">
            <v>150</v>
          </cell>
          <cell r="O703">
            <v>854.49999999999989</v>
          </cell>
          <cell r="P703">
            <v>1000</v>
          </cell>
          <cell r="Q703" t="str">
            <v>M</v>
          </cell>
          <cell r="T703">
            <v>317.72159999999997</v>
          </cell>
          <cell r="U703">
            <v>1172.2215999999999</v>
          </cell>
        </row>
        <row r="704">
          <cell r="E704">
            <v>1004149</v>
          </cell>
          <cell r="F704" t="str">
            <v/>
          </cell>
          <cell r="G704" t="str">
            <v>2-NORM TRAY TC-ER MTW UL/CSA</v>
          </cell>
          <cell r="H704" t="str">
            <v>4G2,5 (AWG14)</v>
          </cell>
          <cell r="I704" t="str">
            <v>0,6/1 KV, Серый RAL 7001</v>
          </cell>
          <cell r="J704" t="str">
            <v>0,6/1 KV, GRAU RAL 7001</v>
          </cell>
          <cell r="K704" t="str">
            <v>10,8</v>
          </cell>
          <cell r="L704">
            <v>96</v>
          </cell>
          <cell r="M704">
            <v>205</v>
          </cell>
          <cell r="N704">
            <v>150</v>
          </cell>
          <cell r="O704">
            <v>1054.5</v>
          </cell>
          <cell r="P704">
            <v>1000</v>
          </cell>
          <cell r="Q704" t="str">
            <v>M</v>
          </cell>
          <cell r="T704">
            <v>423.62879999999996</v>
          </cell>
          <cell r="U704">
            <v>1478.1288</v>
          </cell>
        </row>
        <row r="705">
          <cell r="E705">
            <v>1004150</v>
          </cell>
          <cell r="F705" t="str">
            <v/>
          </cell>
          <cell r="G705" t="str">
            <v>2-NORM TRAY TC-ER MTW UL/CSA</v>
          </cell>
          <cell r="H705" t="str">
            <v>5G2,5 (AWG14)</v>
          </cell>
          <cell r="I705" t="str">
            <v>0,6/1 KV, Серый RAL 7001</v>
          </cell>
          <cell r="J705" t="str">
            <v>0,6/1 KV, GRAU RAL 7001</v>
          </cell>
          <cell r="K705" t="str">
            <v>11,9</v>
          </cell>
          <cell r="L705">
            <v>120</v>
          </cell>
          <cell r="M705">
            <v>251</v>
          </cell>
          <cell r="N705">
            <v>150</v>
          </cell>
          <cell r="O705">
            <v>1286</v>
          </cell>
          <cell r="P705">
            <v>1000</v>
          </cell>
          <cell r="Q705" t="str">
            <v>M</v>
          </cell>
          <cell r="T705">
            <v>529.53599999999994</v>
          </cell>
          <cell r="U705">
            <v>1815.5360000000001</v>
          </cell>
        </row>
        <row r="706">
          <cell r="E706">
            <v>1004151</v>
          </cell>
          <cell r="F706" t="str">
            <v/>
          </cell>
          <cell r="G706" t="str">
            <v>2-NORM TRAY TC-ER MTW UL/CSA</v>
          </cell>
          <cell r="H706" t="str">
            <v>7G2,5 (AWG14)</v>
          </cell>
          <cell r="I706" t="str">
            <v>0,6/1 KV, Серый RAL 7001</v>
          </cell>
          <cell r="J706" t="str">
            <v>0,6/1 KV, GRAU RAL 7001</v>
          </cell>
          <cell r="K706" t="str">
            <v>13,0</v>
          </cell>
          <cell r="L706">
            <v>168</v>
          </cell>
          <cell r="M706">
            <v>393</v>
          </cell>
          <cell r="N706">
            <v>150</v>
          </cell>
          <cell r="O706">
            <v>1936.5</v>
          </cell>
          <cell r="P706">
            <v>1000</v>
          </cell>
          <cell r="Q706" t="str">
            <v>M</v>
          </cell>
          <cell r="T706">
            <v>741.35039999999992</v>
          </cell>
          <cell r="U706">
            <v>2677.8503999999998</v>
          </cell>
        </row>
        <row r="707">
          <cell r="E707">
            <v>1004155</v>
          </cell>
          <cell r="F707" t="str">
            <v/>
          </cell>
          <cell r="G707" t="str">
            <v>2-NORM TRAY TC-ER MTW UL/CSA</v>
          </cell>
          <cell r="H707" t="str">
            <v>4G4 (AWG12)</v>
          </cell>
          <cell r="I707" t="str">
            <v>0,6/1 KV, Серый RAL 7001</v>
          </cell>
          <cell r="J707" t="str">
            <v>0,6/1 KV, GRAU RAL 7001</v>
          </cell>
          <cell r="K707" t="str">
            <v>12,4</v>
          </cell>
          <cell r="L707">
            <v>153.6</v>
          </cell>
          <cell r="M707">
            <v>290</v>
          </cell>
          <cell r="N707">
            <v>150</v>
          </cell>
          <cell r="O707">
            <v>1679</v>
          </cell>
          <cell r="P707">
            <v>1000</v>
          </cell>
          <cell r="Q707" t="str">
            <v>M</v>
          </cell>
          <cell r="T707">
            <v>677.80607999999995</v>
          </cell>
          <cell r="U707">
            <v>2356.8060799999998</v>
          </cell>
        </row>
        <row r="708">
          <cell r="E708">
            <v>1004158</v>
          </cell>
          <cell r="F708" t="str">
            <v/>
          </cell>
          <cell r="G708" t="str">
            <v>2-NORM TRAY TC-ER MTW UL/CSA</v>
          </cell>
          <cell r="H708" t="str">
            <v>4G6 (AWG10)</v>
          </cell>
          <cell r="I708" t="str">
            <v>0,6/1 KV, Серый RAL 7001</v>
          </cell>
          <cell r="J708" t="str">
            <v>0,6/1 KV, GRAU RAL 7001</v>
          </cell>
          <cell r="K708" t="str">
            <v>14,5</v>
          </cell>
          <cell r="L708">
            <v>230.4</v>
          </cell>
          <cell r="M708">
            <v>410</v>
          </cell>
          <cell r="N708">
            <v>150</v>
          </cell>
          <cell r="O708">
            <v>2359.5</v>
          </cell>
          <cell r="P708">
            <v>1000</v>
          </cell>
          <cell r="Q708" t="str">
            <v>M</v>
          </cell>
          <cell r="T708">
            <v>1016.70912</v>
          </cell>
          <cell r="U708">
            <v>3376.20912</v>
          </cell>
        </row>
        <row r="709">
          <cell r="E709">
            <v>1004160</v>
          </cell>
          <cell r="F709" t="str">
            <v/>
          </cell>
          <cell r="G709" t="str">
            <v>2-NORM TRAY TC-ER MTW UL/CSA</v>
          </cell>
          <cell r="H709" t="str">
            <v>4G10 (AWG8)</v>
          </cell>
          <cell r="I709" t="str">
            <v>0,6/1 KV, Серый RAL 7001</v>
          </cell>
          <cell r="J709" t="str">
            <v>0,6/1 KV, GRAU RAL 7001</v>
          </cell>
          <cell r="K709" t="str">
            <v>18,6</v>
          </cell>
          <cell r="L709">
            <v>384</v>
          </cell>
          <cell r="M709">
            <v>679</v>
          </cell>
          <cell r="N709">
            <v>150</v>
          </cell>
          <cell r="O709">
            <v>4142.5</v>
          </cell>
          <cell r="P709">
            <v>1000</v>
          </cell>
          <cell r="Q709" t="str">
            <v>M</v>
          </cell>
          <cell r="T709">
            <v>1694.5151999999998</v>
          </cell>
          <cell r="U709">
            <v>5837.0151999999998</v>
          </cell>
        </row>
        <row r="710">
          <cell r="E710">
            <v>1004162</v>
          </cell>
          <cell r="F710" t="str">
            <v/>
          </cell>
          <cell r="G710" t="str">
            <v>2-NORM TRAY TC-ER MTW UL/CSA</v>
          </cell>
          <cell r="H710" t="str">
            <v>4G16 (AWG6)</v>
          </cell>
          <cell r="I710" t="str">
            <v>0,6/1 KV, Серый RAL 7001</v>
          </cell>
          <cell r="J710" t="str">
            <v>0,6/1 KV, GRAU RAL 7001</v>
          </cell>
          <cell r="K710" t="str">
            <v>23,8</v>
          </cell>
          <cell r="L710">
            <v>614.4</v>
          </cell>
          <cell r="M710">
            <v>1109</v>
          </cell>
          <cell r="N710">
            <v>150</v>
          </cell>
          <cell r="O710">
            <v>6729.5</v>
          </cell>
          <cell r="P710">
            <v>1000</v>
          </cell>
          <cell r="Q710" t="str">
            <v>M</v>
          </cell>
          <cell r="T710">
            <v>2711.2243199999998</v>
          </cell>
          <cell r="U710">
            <v>9440.7243199999994</v>
          </cell>
        </row>
        <row r="711">
          <cell r="E711">
            <v>1004164</v>
          </cell>
          <cell r="F711" t="str">
            <v/>
          </cell>
          <cell r="G711" t="str">
            <v>2-NORM TRAY TC-ER MTW UL/CSA</v>
          </cell>
          <cell r="H711" t="str">
            <v>4G25 (AWG4)</v>
          </cell>
          <cell r="I711" t="str">
            <v>0,6/1 KV, Серый RAL 7001</v>
          </cell>
          <cell r="J711" t="str">
            <v>0,6/1 KV, GRAU RAL 7001</v>
          </cell>
          <cell r="K711" t="str">
            <v>27,3</v>
          </cell>
          <cell r="L711">
            <v>960</v>
          </cell>
          <cell r="M711">
            <v>1569</v>
          </cell>
          <cell r="N711">
            <v>150</v>
          </cell>
          <cell r="O711">
            <v>9460</v>
          </cell>
          <cell r="P711">
            <v>1000</v>
          </cell>
          <cell r="Q711" t="str">
            <v>M</v>
          </cell>
          <cell r="T711">
            <v>4236.2879999999996</v>
          </cell>
          <cell r="U711">
            <v>13696.288</v>
          </cell>
        </row>
        <row r="712">
          <cell r="K712" t="str">
            <v/>
          </cell>
          <cell r="L712" t="str">
            <v/>
          </cell>
          <cell r="M712" t="str">
            <v/>
          </cell>
          <cell r="N712" t="str">
            <v/>
          </cell>
          <cell r="O712" t="str">
            <v/>
          </cell>
          <cell r="P712" t="str">
            <v/>
          </cell>
          <cell r="Q712" t="str">
            <v/>
          </cell>
          <cell r="T712" t="str">
            <v/>
          </cell>
          <cell r="U712" t="str">
            <v/>
          </cell>
        </row>
        <row r="713">
          <cell r="E713">
            <v>1004180</v>
          </cell>
          <cell r="F713" t="str">
            <v/>
          </cell>
          <cell r="G713" t="str">
            <v>2-NORM TRAY-CY TC-ER MTW UL/CSA</v>
          </cell>
          <cell r="H713" t="str">
            <v>4G1,5 (AWG16)</v>
          </cell>
          <cell r="I713" t="str">
            <v>0,6/1 KV, Серый RAL 7001</v>
          </cell>
          <cell r="J713" t="str">
            <v>0,6/1 KV, GRAU RAL 7001</v>
          </cell>
          <cell r="K713" t="str">
            <v>10,5</v>
          </cell>
          <cell r="L713">
            <v>90.2</v>
          </cell>
          <cell r="M713">
            <v>177</v>
          </cell>
          <cell r="N713">
            <v>150</v>
          </cell>
          <cell r="O713">
            <v>1492.5</v>
          </cell>
          <cell r="P713">
            <v>1000</v>
          </cell>
          <cell r="Q713" t="str">
            <v>M</v>
          </cell>
          <cell r="T713">
            <v>398.03456</v>
          </cell>
          <cell r="U713">
            <v>1890.5345600000001</v>
          </cell>
        </row>
        <row r="714">
          <cell r="E714">
            <v>1004183</v>
          </cell>
          <cell r="F714" t="str">
            <v/>
          </cell>
          <cell r="G714" t="str">
            <v>2-NORM TRAY-CY TC-ER MTW UL/CSA</v>
          </cell>
          <cell r="H714" t="str">
            <v>7G1,5 (AWG16)</v>
          </cell>
          <cell r="I714" t="str">
            <v>0,6/1 KV, Серый RAL 7001</v>
          </cell>
          <cell r="J714" t="str">
            <v>0,6/1 KV, GRAU RAL 7001</v>
          </cell>
          <cell r="K714" t="str">
            <v>12,4</v>
          </cell>
          <cell r="L714">
            <v>142.69999999999999</v>
          </cell>
          <cell r="M714">
            <v>278</v>
          </cell>
          <cell r="N714">
            <v>150</v>
          </cell>
          <cell r="O714">
            <v>2337</v>
          </cell>
          <cell r="P714">
            <v>1000</v>
          </cell>
          <cell r="Q714" t="str">
            <v>M</v>
          </cell>
          <cell r="T714">
            <v>629.70655999999997</v>
          </cell>
          <cell r="U714">
            <v>2966.7065600000001</v>
          </cell>
        </row>
        <row r="715">
          <cell r="E715">
            <v>1004189</v>
          </cell>
          <cell r="F715" t="str">
            <v/>
          </cell>
          <cell r="G715" t="str">
            <v>2-NORM TRAY-CY TC-ER MTW UL/CSA</v>
          </cell>
          <cell r="H715" t="str">
            <v>4G2,5 (AWG14)</v>
          </cell>
          <cell r="I715" t="str">
            <v>0,6/1 KV, Серый RAL 7001</v>
          </cell>
          <cell r="J715" t="str">
            <v>0,6/1 KV, GRAU RAL 7001</v>
          </cell>
          <cell r="K715" t="str">
            <v>11,4</v>
          </cell>
          <cell r="L715">
            <v>133</v>
          </cell>
          <cell r="M715">
            <v>228</v>
          </cell>
          <cell r="N715">
            <v>150</v>
          </cell>
          <cell r="O715">
            <v>1911</v>
          </cell>
          <cell r="P715">
            <v>1000</v>
          </cell>
          <cell r="Q715" t="str">
            <v>M</v>
          </cell>
          <cell r="T715">
            <v>586.90239999999994</v>
          </cell>
          <cell r="U715">
            <v>2497.9023999999999</v>
          </cell>
        </row>
        <row r="716">
          <cell r="E716">
            <v>1004195</v>
          </cell>
          <cell r="F716" t="str">
            <v/>
          </cell>
          <cell r="G716" t="str">
            <v>2-NORM TRAY-CY TC-ER MTW UL/CSA</v>
          </cell>
          <cell r="H716" t="str">
            <v>4G4 (AWG12)</v>
          </cell>
          <cell r="I716" t="str">
            <v>0,6/1 KV, Серый RAL 7001</v>
          </cell>
          <cell r="J716" t="str">
            <v>0,6/1 KV, GRAU RAL 7001</v>
          </cell>
          <cell r="K716" t="str">
            <v>13,0</v>
          </cell>
          <cell r="L716">
            <v>211.2</v>
          </cell>
          <cell r="M716">
            <v>350</v>
          </cell>
          <cell r="N716">
            <v>150</v>
          </cell>
          <cell r="O716">
            <v>2922.5</v>
          </cell>
          <cell r="P716">
            <v>1000</v>
          </cell>
          <cell r="Q716" t="str">
            <v>M</v>
          </cell>
          <cell r="T716">
            <v>931.98335999999995</v>
          </cell>
          <cell r="U716">
            <v>3854.4833600000002</v>
          </cell>
        </row>
        <row r="717">
          <cell r="E717">
            <v>1004198</v>
          </cell>
          <cell r="F717" t="str">
            <v/>
          </cell>
          <cell r="G717" t="str">
            <v>2-NORM TRAY-CY TC-ER MTW UL/CSA</v>
          </cell>
          <cell r="H717" t="str">
            <v>4G6 (AWG10)</v>
          </cell>
          <cell r="I717" t="str">
            <v>0,6/1 KV, Серый RAL 7001</v>
          </cell>
          <cell r="J717" t="str">
            <v>0,6/1 KV, GRAU RAL 7001</v>
          </cell>
          <cell r="K717" t="str">
            <v>15,3</v>
          </cell>
          <cell r="L717">
            <v>296.39999999999998</v>
          </cell>
          <cell r="M717">
            <v>450</v>
          </cell>
          <cell r="N717">
            <v>150</v>
          </cell>
          <cell r="O717">
            <v>3649</v>
          </cell>
          <cell r="P717">
            <v>1000</v>
          </cell>
          <cell r="Q717" t="str">
            <v>M</v>
          </cell>
          <cell r="T717">
            <v>1307.9539199999999</v>
          </cell>
          <cell r="U717">
            <v>4956.9539199999999</v>
          </cell>
        </row>
        <row r="718">
          <cell r="E718">
            <v>1004200</v>
          </cell>
          <cell r="F718" t="str">
            <v/>
          </cell>
          <cell r="G718" t="str">
            <v>2-NORM TRAY-CY TC-ER MTW UL/CSA</v>
          </cell>
          <cell r="H718" t="str">
            <v>4G10 (AWG8)</v>
          </cell>
          <cell r="I718" t="str">
            <v>0,6/1 KV, Серый RAL 7001</v>
          </cell>
          <cell r="J718" t="str">
            <v>0,6/1 KV, GRAU RAL 7001</v>
          </cell>
          <cell r="K718" t="str">
            <v>19,4</v>
          </cell>
          <cell r="L718">
            <v>474.6</v>
          </cell>
          <cell r="M718">
            <v>718</v>
          </cell>
          <cell r="N718">
            <v>150</v>
          </cell>
          <cell r="O718">
            <v>6477</v>
          </cell>
          <cell r="P718">
            <v>1000</v>
          </cell>
          <cell r="Q718" t="str">
            <v>M</v>
          </cell>
          <cell r="T718">
            <v>2094.3148799999999</v>
          </cell>
          <cell r="U718">
            <v>8571.3148799999999</v>
          </cell>
        </row>
        <row r="719">
          <cell r="E719">
            <v>1004202</v>
          </cell>
          <cell r="F719" t="str">
            <v/>
          </cell>
          <cell r="G719" t="str">
            <v>2-NORM TRAY-CY TC-ER MTW UL/CSA</v>
          </cell>
          <cell r="H719" t="str">
            <v>4G16 (AWG6)</v>
          </cell>
          <cell r="I719" t="str">
            <v>0,6/1 KV, Серый RAL 7001</v>
          </cell>
          <cell r="J719" t="str">
            <v>0,6/1 KV, GRAU RAL 7001</v>
          </cell>
          <cell r="K719" t="str">
            <v>24,6</v>
          </cell>
          <cell r="L719">
            <v>756.5</v>
          </cell>
          <cell r="M719">
            <v>1162</v>
          </cell>
          <cell r="N719">
            <v>150</v>
          </cell>
          <cell r="O719">
            <v>10378</v>
          </cell>
          <cell r="P719">
            <v>1000</v>
          </cell>
          <cell r="Q719" t="str">
            <v>M</v>
          </cell>
          <cell r="T719">
            <v>3338.2831999999999</v>
          </cell>
          <cell r="U719">
            <v>13716.2832</v>
          </cell>
        </row>
        <row r="720">
          <cell r="E720">
            <v>1004204</v>
          </cell>
          <cell r="F720" t="str">
            <v/>
          </cell>
          <cell r="G720" t="str">
            <v>2-NORM TRAY-CY TC-ER MTW UL/CSA</v>
          </cell>
          <cell r="H720" t="str">
            <v>4G25 (AWG4)</v>
          </cell>
          <cell r="I720" t="str">
            <v>0,6/1 KV, Серый RAL 7001</v>
          </cell>
          <cell r="J720" t="str">
            <v>0,6/1 KV, GRAU RAL 7001</v>
          </cell>
          <cell r="K720" t="str">
            <v>28,1</v>
          </cell>
          <cell r="L720">
            <v>1128.2</v>
          </cell>
          <cell r="M720">
            <v>1616</v>
          </cell>
          <cell r="N720">
            <v>150</v>
          </cell>
          <cell r="O720">
            <v>14407.5</v>
          </cell>
          <cell r="P720">
            <v>1000</v>
          </cell>
          <cell r="Q720" t="str">
            <v>M</v>
          </cell>
          <cell r="T720">
            <v>4978.5209599999998</v>
          </cell>
          <cell r="U720">
            <v>19386.020960000002</v>
          </cell>
        </row>
        <row r="721">
          <cell r="K721" t="str">
            <v/>
          </cell>
          <cell r="L721" t="str">
            <v/>
          </cell>
          <cell r="M721" t="str">
            <v/>
          </cell>
          <cell r="N721" t="str">
            <v/>
          </cell>
          <cell r="O721" t="str">
            <v/>
          </cell>
          <cell r="P721" t="str">
            <v/>
          </cell>
          <cell r="Q721" t="str">
            <v/>
          </cell>
          <cell r="T721" t="str">
            <v/>
          </cell>
          <cell r="U721" t="str">
            <v/>
          </cell>
        </row>
        <row r="722">
          <cell r="E722">
            <v>1004291</v>
          </cell>
          <cell r="F722" t="str">
            <v/>
          </cell>
          <cell r="G722" t="str">
            <v>2-NORM TRAY+UV DB TC-ER MTW UL/CSA</v>
          </cell>
          <cell r="H722" t="str">
            <v>3G1,5 (AWG16)</v>
          </cell>
          <cell r="I722" t="str">
            <v>0,6/1 KV, Черный RAL 9005</v>
          </cell>
          <cell r="J722" t="str">
            <v>0,6/1 KV, SCHWARZ RAL 9005</v>
          </cell>
          <cell r="K722" t="str">
            <v>9,1</v>
          </cell>
          <cell r="L722">
            <v>43.2</v>
          </cell>
          <cell r="M722">
            <v>128</v>
          </cell>
          <cell r="N722">
            <v>150</v>
          </cell>
          <cell r="O722">
            <v>864</v>
          </cell>
          <cell r="P722">
            <v>1000</v>
          </cell>
          <cell r="Q722" t="str">
            <v>M</v>
          </cell>
          <cell r="T722">
            <v>190.63296</v>
          </cell>
          <cell r="U722">
            <v>1054.6329599999999</v>
          </cell>
        </row>
        <row r="723">
          <cell r="E723">
            <v>1004294</v>
          </cell>
          <cell r="F723" t="str">
            <v/>
          </cell>
          <cell r="G723" t="str">
            <v>2-NORM TRAY+UV DB TC-ER MTW UL/CSA</v>
          </cell>
          <cell r="H723" t="str">
            <v>7G1,5 (AWG16)</v>
          </cell>
          <cell r="I723" t="str">
            <v>0,6/1 KV, Черный RAL 9005</v>
          </cell>
          <cell r="J723" t="str">
            <v>0,6/1 KV, SCHWARZ RAL 9005</v>
          </cell>
          <cell r="K723" t="str">
            <v>11,8</v>
          </cell>
          <cell r="L723">
            <v>100.8</v>
          </cell>
          <cell r="M723">
            <v>235</v>
          </cell>
          <cell r="N723">
            <v>150</v>
          </cell>
          <cell r="O723">
            <v>1673.5</v>
          </cell>
          <cell r="P723">
            <v>1000</v>
          </cell>
          <cell r="Q723" t="str">
            <v>M</v>
          </cell>
          <cell r="T723">
            <v>444.81023999999996</v>
          </cell>
          <cell r="U723">
            <v>2118.3102399999998</v>
          </cell>
        </row>
        <row r="724">
          <cell r="E724">
            <v>1004300</v>
          </cell>
          <cell r="F724" t="str">
            <v/>
          </cell>
          <cell r="G724" t="str">
            <v>2-NORM TRAY+UV DB TC-ER MTW UL/CSA</v>
          </cell>
          <cell r="H724" t="str">
            <v>4G2,5 (AWG14)</v>
          </cell>
          <cell r="I724" t="str">
            <v>0,6/1 KV, Черный RAL 9005</v>
          </cell>
          <cell r="J724" t="str">
            <v>0,6/1 KV, SCHWARZ RAL 9005</v>
          </cell>
          <cell r="K724" t="str">
            <v>10,8</v>
          </cell>
          <cell r="L724">
            <v>96</v>
          </cell>
          <cell r="M724">
            <v>205</v>
          </cell>
          <cell r="N724">
            <v>150</v>
          </cell>
          <cell r="O724">
            <v>1394</v>
          </cell>
          <cell r="P724">
            <v>1000</v>
          </cell>
          <cell r="Q724" t="str">
            <v>M</v>
          </cell>
          <cell r="T724">
            <v>423.62879999999996</v>
          </cell>
          <cell r="U724">
            <v>1817.6288</v>
          </cell>
        </row>
        <row r="725">
          <cell r="E725">
            <v>1004301</v>
          </cell>
          <cell r="F725" t="str">
            <v/>
          </cell>
          <cell r="G725" t="str">
            <v>2-NORM TRAY+UV DB TC-ER MTW UL/CSA</v>
          </cell>
          <cell r="H725" t="str">
            <v>5G2,5 (AWG14)</v>
          </cell>
          <cell r="I725" t="str">
            <v>0,6/1 KV, Черный RAL 9005</v>
          </cell>
          <cell r="J725" t="str">
            <v>0,6/1 KV, SCHWARZ RAL 9005</v>
          </cell>
          <cell r="K725" t="str">
            <v>11,9</v>
          </cell>
          <cell r="L725">
            <v>120</v>
          </cell>
          <cell r="M725">
            <v>252</v>
          </cell>
          <cell r="N725">
            <v>150</v>
          </cell>
          <cell r="O725">
            <v>1696.5</v>
          </cell>
          <cell r="P725">
            <v>1000</v>
          </cell>
          <cell r="Q725" t="str">
            <v>M</v>
          </cell>
          <cell r="T725">
            <v>529.53599999999994</v>
          </cell>
          <cell r="U725">
            <v>2226.0360000000001</v>
          </cell>
        </row>
        <row r="726">
          <cell r="E726">
            <v>1004302</v>
          </cell>
          <cell r="F726" t="str">
            <v/>
          </cell>
          <cell r="G726" t="str">
            <v>2-NORM TRAY+UV DB TC-ER MTW UL/CSA</v>
          </cell>
          <cell r="H726" t="str">
            <v>7G2,5 (AWG14)</v>
          </cell>
          <cell r="I726" t="str">
            <v>0,6/1 KV, Черный RAL 9005</v>
          </cell>
          <cell r="J726" t="str">
            <v>0,6/1 KV, SCHWARZ RAL 9005</v>
          </cell>
          <cell r="K726" t="str">
            <v>13,0</v>
          </cell>
          <cell r="L726">
            <v>168</v>
          </cell>
          <cell r="M726">
            <v>318</v>
          </cell>
          <cell r="N726">
            <v>150</v>
          </cell>
          <cell r="O726">
            <v>2266</v>
          </cell>
          <cell r="P726">
            <v>1000</v>
          </cell>
          <cell r="Q726" t="str">
            <v>M</v>
          </cell>
          <cell r="T726">
            <v>741.35039999999992</v>
          </cell>
          <cell r="U726">
            <v>3007.3503999999998</v>
          </cell>
        </row>
        <row r="727">
          <cell r="E727">
            <v>1004306</v>
          </cell>
          <cell r="F727" t="str">
            <v/>
          </cell>
          <cell r="G727" t="str">
            <v>2-NORM TRAY+UV DB TC-ER MTW UL/CSA</v>
          </cell>
          <cell r="H727" t="str">
            <v>4G4 (AWG12)</v>
          </cell>
          <cell r="I727" t="str">
            <v>0,6/1 KV, Черный RAL 9005</v>
          </cell>
          <cell r="J727" t="str">
            <v>0,6/1 KV, SCHWARZ RAL 9005</v>
          </cell>
          <cell r="K727" t="str">
            <v>12,4</v>
          </cell>
          <cell r="L727">
            <v>153.6</v>
          </cell>
          <cell r="M727">
            <v>290</v>
          </cell>
          <cell r="N727">
            <v>150</v>
          </cell>
          <cell r="O727">
            <v>1961.5</v>
          </cell>
          <cell r="P727">
            <v>1000</v>
          </cell>
          <cell r="Q727" t="str">
            <v>M</v>
          </cell>
          <cell r="T727">
            <v>677.80607999999995</v>
          </cell>
          <cell r="U727">
            <v>2639.3060799999998</v>
          </cell>
        </row>
        <row r="728">
          <cell r="E728">
            <v>1004309</v>
          </cell>
          <cell r="F728" t="str">
            <v/>
          </cell>
          <cell r="G728" t="str">
            <v>2-NORM TRAY+UV DB TC-ER MTW UL/CSA</v>
          </cell>
          <cell r="H728" t="str">
            <v>4G6 (AWG10)</v>
          </cell>
          <cell r="I728" t="str">
            <v>0,6/1 KV, Черный RAL 9005</v>
          </cell>
          <cell r="J728" t="str">
            <v>0,6/1 KV, SCHWARZ RAL 9005</v>
          </cell>
          <cell r="K728" t="str">
            <v>14,4</v>
          </cell>
          <cell r="L728">
            <v>230.4</v>
          </cell>
          <cell r="M728">
            <v>410</v>
          </cell>
          <cell r="N728">
            <v>150</v>
          </cell>
          <cell r="O728">
            <v>2758</v>
          </cell>
          <cell r="P728">
            <v>1000</v>
          </cell>
          <cell r="Q728" t="str">
            <v>M</v>
          </cell>
          <cell r="T728">
            <v>1016.70912</v>
          </cell>
          <cell r="U728">
            <v>3774.70912</v>
          </cell>
        </row>
        <row r="729">
          <cell r="E729">
            <v>1004311</v>
          </cell>
          <cell r="F729" t="str">
            <v/>
          </cell>
          <cell r="G729" t="str">
            <v>2-NORM TRAY+UV DB TC-ER MTW UL/CSA</v>
          </cell>
          <cell r="H729" t="str">
            <v>4G10 (AWG8)</v>
          </cell>
          <cell r="I729" t="str">
            <v>0,6/1 KV, Черный RAL 9005</v>
          </cell>
          <cell r="J729" t="str">
            <v>0,6/1 KV, SCHWARZ RAL 9005</v>
          </cell>
          <cell r="K729" t="str">
            <v>18,6</v>
          </cell>
          <cell r="L729">
            <v>384</v>
          </cell>
          <cell r="M729">
            <v>679</v>
          </cell>
          <cell r="N729">
            <v>150</v>
          </cell>
          <cell r="O729">
            <v>4488</v>
          </cell>
          <cell r="P729">
            <v>1000</v>
          </cell>
          <cell r="Q729" t="str">
            <v>M</v>
          </cell>
          <cell r="T729">
            <v>1694.5151999999998</v>
          </cell>
          <cell r="U729">
            <v>6182.5151999999998</v>
          </cell>
        </row>
        <row r="730">
          <cell r="E730">
            <v>1004313</v>
          </cell>
          <cell r="F730" t="str">
            <v/>
          </cell>
          <cell r="G730" t="str">
            <v>2-NORM TRAY+UV DB TC-ER MTW UL/CSA</v>
          </cell>
          <cell r="H730" t="str">
            <v>4G16 (AWG6)</v>
          </cell>
          <cell r="I730" t="str">
            <v>0,6/1 KV, Черный RAL 9005</v>
          </cell>
          <cell r="J730" t="str">
            <v>0,6/1 KV, SCHWARZ RAL 9005</v>
          </cell>
          <cell r="K730" t="str">
            <v>23,8</v>
          </cell>
          <cell r="L730">
            <v>614.4</v>
          </cell>
          <cell r="M730">
            <v>1103</v>
          </cell>
          <cell r="N730">
            <v>150</v>
          </cell>
          <cell r="O730">
            <v>7275.5</v>
          </cell>
          <cell r="P730">
            <v>1000</v>
          </cell>
          <cell r="Q730" t="str">
            <v>M</v>
          </cell>
          <cell r="T730">
            <v>2711.2243199999998</v>
          </cell>
          <cell r="U730">
            <v>9986.7243199999994</v>
          </cell>
        </row>
        <row r="731">
          <cell r="E731">
            <v>1004317</v>
          </cell>
          <cell r="F731" t="str">
            <v/>
          </cell>
          <cell r="G731" t="str">
            <v>2-NORM TRAY+UV DB TC-ER MTW UL/CSA</v>
          </cell>
          <cell r="H731" t="str">
            <v>4G50 (AWG1)</v>
          </cell>
          <cell r="I731" t="str">
            <v>0,6/1 KV, Черный RAL 9005</v>
          </cell>
          <cell r="J731" t="str">
            <v>0,6/1 KV, SCHWARZ RAL 9005</v>
          </cell>
          <cell r="K731" t="str">
            <v>36,7</v>
          </cell>
          <cell r="L731">
            <v>1920</v>
          </cell>
          <cell r="M731">
            <v>2953</v>
          </cell>
          <cell r="N731">
            <v>150</v>
          </cell>
          <cell r="O731">
            <v>21957</v>
          </cell>
          <cell r="P731">
            <v>1000</v>
          </cell>
          <cell r="Q731" t="str">
            <v>M</v>
          </cell>
          <cell r="T731">
            <v>8472.5759999999991</v>
          </cell>
          <cell r="U731">
            <v>30429.576000000001</v>
          </cell>
        </row>
        <row r="732">
          <cell r="K732" t="str">
            <v/>
          </cell>
          <cell r="L732" t="str">
            <v/>
          </cell>
          <cell r="M732" t="str">
            <v/>
          </cell>
          <cell r="N732" t="str">
            <v/>
          </cell>
          <cell r="O732" t="str">
            <v/>
          </cell>
          <cell r="P732" t="str">
            <v/>
          </cell>
          <cell r="Q732" t="str">
            <v/>
          </cell>
          <cell r="T732" t="str">
            <v/>
          </cell>
          <cell r="U732" t="str">
            <v/>
          </cell>
        </row>
        <row r="733">
          <cell r="E733">
            <v>1004319</v>
          </cell>
          <cell r="F733" t="str">
            <v/>
          </cell>
          <cell r="G733" t="str">
            <v>2-NORM TRAY-CY+UV DB TC-ER MTW UL/CSA</v>
          </cell>
          <cell r="H733" t="str">
            <v>2X1 (AWG18)</v>
          </cell>
          <cell r="I733" t="str">
            <v>0,6/1 KV, Черный RAL 9005</v>
          </cell>
          <cell r="J733" t="str">
            <v>0,6/1 KV, SCHWARZ RAL 9005</v>
          </cell>
          <cell r="K733" t="str">
            <v>8,5</v>
          </cell>
          <cell r="L733">
            <v>44</v>
          </cell>
          <cell r="M733">
            <v>101</v>
          </cell>
          <cell r="N733">
            <v>150</v>
          </cell>
          <cell r="O733">
            <v>1276</v>
          </cell>
          <cell r="P733">
            <v>1000</v>
          </cell>
          <cell r="Q733" t="str">
            <v>M</v>
          </cell>
          <cell r="T733">
            <v>194.16319999999999</v>
          </cell>
          <cell r="U733">
            <v>1470.1632</v>
          </cell>
        </row>
        <row r="734">
          <cell r="E734">
            <v>1004328</v>
          </cell>
          <cell r="F734" t="str">
            <v/>
          </cell>
          <cell r="G734" t="str">
            <v>2-NORM TRAY-CY+UV DB TC-ER MTW UL/CSA</v>
          </cell>
          <cell r="H734" t="str">
            <v>3G1,5 (AWG16)</v>
          </cell>
          <cell r="I734" t="str">
            <v>0,6/1 KV, Черный RAL 9005</v>
          </cell>
          <cell r="J734" t="str">
            <v>0,6/1 KV, SCHWARZ RAL 9005</v>
          </cell>
          <cell r="K734" t="str">
            <v>9,7</v>
          </cell>
          <cell r="L734">
            <v>73</v>
          </cell>
          <cell r="M734">
            <v>145</v>
          </cell>
          <cell r="N734">
            <v>150</v>
          </cell>
          <cell r="O734">
            <v>1561</v>
          </cell>
          <cell r="P734">
            <v>1000</v>
          </cell>
          <cell r="Q734" t="str">
            <v>M</v>
          </cell>
          <cell r="T734">
            <v>322.13439999999997</v>
          </cell>
          <cell r="U734">
            <v>1883.1343999999999</v>
          </cell>
        </row>
        <row r="735">
          <cell r="E735">
            <v>1004337</v>
          </cell>
          <cell r="F735" t="str">
            <v/>
          </cell>
          <cell r="G735" t="str">
            <v>2-NORM TRAY-CY+UV DB TC-ER MTW UL/CSA</v>
          </cell>
          <cell r="H735" t="str">
            <v>4G2,5 (AWG14)</v>
          </cell>
          <cell r="I735" t="str">
            <v>0,6/1 KV, Черный RAL 9005</v>
          </cell>
          <cell r="J735" t="str">
            <v>0,6/1 KV, SCHWARZ RAL 9005</v>
          </cell>
          <cell r="K735" t="str">
            <v>11,4</v>
          </cell>
          <cell r="L735">
            <v>136</v>
          </cell>
          <cell r="M735">
            <v>240</v>
          </cell>
          <cell r="N735">
            <v>150</v>
          </cell>
          <cell r="O735">
            <v>2586</v>
          </cell>
          <cell r="P735">
            <v>1000</v>
          </cell>
          <cell r="Q735" t="str">
            <v>M</v>
          </cell>
          <cell r="T735">
            <v>600.14080000000001</v>
          </cell>
          <cell r="U735">
            <v>3186.1408000000001</v>
          </cell>
        </row>
        <row r="736">
          <cell r="K736" t="str">
            <v/>
          </cell>
          <cell r="L736" t="str">
            <v/>
          </cell>
          <cell r="M736" t="str">
            <v/>
          </cell>
          <cell r="N736" t="str">
            <v/>
          </cell>
          <cell r="O736" t="str">
            <v/>
          </cell>
          <cell r="P736" t="str">
            <v/>
          </cell>
          <cell r="Q736" t="str">
            <v/>
          </cell>
          <cell r="T736" t="str">
            <v/>
          </cell>
          <cell r="U736" t="str">
            <v/>
          </cell>
        </row>
        <row r="737">
          <cell r="E737">
            <v>1000085</v>
          </cell>
          <cell r="F737" t="str">
            <v/>
          </cell>
          <cell r="G737" t="str">
            <v>H03VV-F</v>
          </cell>
          <cell r="H737" t="str">
            <v>3G0,75</v>
          </cell>
          <cell r="I737" t="str">
            <v>Черный RAL9005</v>
          </cell>
          <cell r="J737" t="str">
            <v>SCHWARZ RAL9005</v>
          </cell>
          <cell r="K737" t="str">
            <v>5,2 - 6,7</v>
          </cell>
          <cell r="L737">
            <v>21.6</v>
          </cell>
          <cell r="M737">
            <v>60</v>
          </cell>
          <cell r="N737">
            <v>150</v>
          </cell>
          <cell r="O737">
            <v>156</v>
          </cell>
          <cell r="P737">
            <v>1000</v>
          </cell>
          <cell r="Q737" t="str">
            <v>M</v>
          </cell>
          <cell r="T737">
            <v>95.316479999999999</v>
          </cell>
          <cell r="U737">
            <v>251.31648000000001</v>
          </cell>
        </row>
        <row r="738">
          <cell r="E738">
            <v>1000281</v>
          </cell>
          <cell r="F738" t="str">
            <v/>
          </cell>
          <cell r="G738" t="str">
            <v>H05VV-F</v>
          </cell>
          <cell r="H738" t="str">
            <v>3G1,5</v>
          </cell>
          <cell r="I738" t="str">
            <v>Черный</v>
          </cell>
          <cell r="J738" t="str">
            <v>SCHWARZ</v>
          </cell>
          <cell r="K738" t="str">
            <v>7,4 - 9,4</v>
          </cell>
          <cell r="L738">
            <v>43.2</v>
          </cell>
          <cell r="M738">
            <v>95</v>
          </cell>
          <cell r="N738">
            <v>150</v>
          </cell>
          <cell r="O738">
            <v>238.5</v>
          </cell>
          <cell r="P738">
            <v>1000</v>
          </cell>
          <cell r="Q738" t="str">
            <v>M</v>
          </cell>
          <cell r="T738">
            <v>190.63296</v>
          </cell>
          <cell r="U738">
            <v>429.13296000000003</v>
          </cell>
        </row>
        <row r="739">
          <cell r="E739">
            <v>1000284</v>
          </cell>
          <cell r="F739" t="str">
            <v/>
          </cell>
          <cell r="G739" t="str">
            <v>H05VV-F</v>
          </cell>
          <cell r="H739" t="str">
            <v>3G1</v>
          </cell>
          <cell r="I739" t="str">
            <v>Черный</v>
          </cell>
          <cell r="J739" t="str">
            <v>SCHWARZ</v>
          </cell>
          <cell r="K739" t="str">
            <v>6,3 - 8,0</v>
          </cell>
          <cell r="L739">
            <v>29</v>
          </cell>
          <cell r="M739">
            <v>73</v>
          </cell>
          <cell r="N739">
            <v>150</v>
          </cell>
          <cell r="O739">
            <v>196.5</v>
          </cell>
          <cell r="P739">
            <v>1000</v>
          </cell>
          <cell r="Q739" t="str">
            <v>M</v>
          </cell>
          <cell r="T739">
            <v>127.9712</v>
          </cell>
          <cell r="U739">
            <v>324.47120000000001</v>
          </cell>
        </row>
        <row r="740">
          <cell r="K740" t="str">
            <v/>
          </cell>
          <cell r="L740" t="str">
            <v/>
          </cell>
          <cell r="M740" t="str">
            <v/>
          </cell>
          <cell r="N740" t="str">
            <v/>
          </cell>
          <cell r="O740" t="str">
            <v/>
          </cell>
          <cell r="P740" t="str">
            <v/>
          </cell>
          <cell r="Q740" t="str">
            <v/>
          </cell>
          <cell r="T740" t="str">
            <v/>
          </cell>
          <cell r="U740" t="str">
            <v/>
          </cell>
        </row>
        <row r="741">
          <cell r="K741" t="str">
            <v/>
          </cell>
          <cell r="L741" t="str">
            <v/>
          </cell>
          <cell r="M741" t="str">
            <v/>
          </cell>
          <cell r="N741" t="str">
            <v/>
          </cell>
          <cell r="O741" t="str">
            <v/>
          </cell>
          <cell r="P741" t="str">
            <v/>
          </cell>
          <cell r="Q741" t="str">
            <v/>
          </cell>
          <cell r="T741" t="str">
            <v/>
          </cell>
          <cell r="U741" t="str">
            <v/>
          </cell>
        </row>
        <row r="742">
          <cell r="E742">
            <v>1001876</v>
          </cell>
          <cell r="F742" t="str">
            <v/>
          </cell>
          <cell r="G742" t="str">
            <v>FLAME-OZ-H FRNC</v>
          </cell>
          <cell r="H742" t="str">
            <v>2X0,75</v>
          </cell>
          <cell r="I742" t="str">
            <v>300/500 V, Серый RAL 7001</v>
          </cell>
          <cell r="J742" t="str">
            <v>300/500 V, GRAU RAL 7001</v>
          </cell>
          <cell r="K742" t="str">
            <v>5,4</v>
          </cell>
          <cell r="L742">
            <v>14.4</v>
          </cell>
          <cell r="M742">
            <v>43</v>
          </cell>
          <cell r="N742">
            <v>150</v>
          </cell>
          <cell r="O742">
            <v>208</v>
          </cell>
          <cell r="P742">
            <v>1000</v>
          </cell>
          <cell r="Q742" t="str">
            <v>M</v>
          </cell>
          <cell r="T742">
            <v>63.544319999999999</v>
          </cell>
          <cell r="U742">
            <v>271.54431999999997</v>
          </cell>
        </row>
        <row r="743">
          <cell r="E743">
            <v>1001678</v>
          </cell>
          <cell r="F743" t="str">
            <v/>
          </cell>
          <cell r="G743" t="str">
            <v>FLAME-JZ-H FRNC</v>
          </cell>
          <cell r="H743" t="str">
            <v>3G0,75</v>
          </cell>
          <cell r="I743" t="str">
            <v>300/500 V, Серый RAL 7001</v>
          </cell>
          <cell r="J743" t="str">
            <v>300/500 V, GRAU RAL 7001</v>
          </cell>
          <cell r="K743" t="str">
            <v>5,7</v>
          </cell>
          <cell r="L743">
            <v>21.6</v>
          </cell>
          <cell r="M743">
            <v>52</v>
          </cell>
          <cell r="N743">
            <v>150</v>
          </cell>
          <cell r="O743">
            <v>222</v>
          </cell>
          <cell r="P743">
            <v>1000</v>
          </cell>
          <cell r="Q743" t="str">
            <v>M</v>
          </cell>
          <cell r="T743">
            <v>95.316479999999999</v>
          </cell>
          <cell r="U743">
            <v>317.31648000000001</v>
          </cell>
        </row>
        <row r="744">
          <cell r="E744">
            <v>1001919</v>
          </cell>
          <cell r="F744" t="str">
            <v/>
          </cell>
          <cell r="G744" t="str">
            <v>FLAME-JZ-H FRNC</v>
          </cell>
          <cell r="H744" t="str">
            <v>4G0,75</v>
          </cell>
          <cell r="I744" t="str">
            <v>300/500 V, Серый RAL 7001</v>
          </cell>
          <cell r="J744" t="str">
            <v>300/500 V, GRAU RAL 7001</v>
          </cell>
          <cell r="K744" t="str">
            <v>6,2</v>
          </cell>
          <cell r="L744">
            <v>28.8</v>
          </cell>
          <cell r="M744">
            <v>66</v>
          </cell>
          <cell r="N744">
            <v>150</v>
          </cell>
          <cell r="O744">
            <v>286.5</v>
          </cell>
          <cell r="P744">
            <v>1000</v>
          </cell>
          <cell r="Q744" t="str">
            <v>M</v>
          </cell>
          <cell r="T744">
            <v>127.08864</v>
          </cell>
          <cell r="U744">
            <v>413.58864</v>
          </cell>
        </row>
        <row r="745">
          <cell r="E745">
            <v>1001681</v>
          </cell>
          <cell r="F745" t="str">
            <v/>
          </cell>
          <cell r="G745" t="str">
            <v>FLAME-JZ-H FRNC</v>
          </cell>
          <cell r="H745" t="str">
            <v>5G0,75</v>
          </cell>
          <cell r="I745" t="str">
            <v>300/500 V, Серый RAL 7001</v>
          </cell>
          <cell r="J745" t="str">
            <v>300/500 V, GRAU RAL 7001</v>
          </cell>
          <cell r="K745" t="str">
            <v>6,9</v>
          </cell>
          <cell r="L745">
            <v>36</v>
          </cell>
          <cell r="M745">
            <v>80</v>
          </cell>
          <cell r="N745">
            <v>150</v>
          </cell>
          <cell r="O745">
            <v>352</v>
          </cell>
          <cell r="P745">
            <v>1000</v>
          </cell>
          <cell r="Q745" t="str">
            <v>M</v>
          </cell>
          <cell r="T745">
            <v>158.86079999999998</v>
          </cell>
          <cell r="U745">
            <v>510.86079999999998</v>
          </cell>
        </row>
        <row r="746">
          <cell r="E746">
            <v>1002442</v>
          </cell>
          <cell r="F746" t="str">
            <v/>
          </cell>
          <cell r="G746" t="str">
            <v>FLAME-JZ-H FRNC</v>
          </cell>
          <cell r="H746" t="str">
            <v>7G0,75</v>
          </cell>
          <cell r="I746" t="str">
            <v>300/500 V, Серый RAL 7001</v>
          </cell>
          <cell r="J746" t="str">
            <v>300/500 V, GRAU RAL 7001</v>
          </cell>
          <cell r="K746" t="str">
            <v>7,7</v>
          </cell>
          <cell r="L746">
            <v>50.4</v>
          </cell>
          <cell r="M746">
            <v>104</v>
          </cell>
          <cell r="N746">
            <v>150</v>
          </cell>
          <cell r="O746">
            <v>446.5</v>
          </cell>
          <cell r="P746">
            <v>1000</v>
          </cell>
          <cell r="Q746" t="str">
            <v>M</v>
          </cell>
          <cell r="T746">
            <v>222.40511999999998</v>
          </cell>
          <cell r="U746">
            <v>668.90512000000001</v>
          </cell>
        </row>
        <row r="747">
          <cell r="E747">
            <v>1001680</v>
          </cell>
          <cell r="F747" t="str">
            <v/>
          </cell>
          <cell r="G747" t="str">
            <v>FLAME-JZ-H FRNC</v>
          </cell>
          <cell r="H747" t="str">
            <v>12G0,75</v>
          </cell>
          <cell r="I747" t="str">
            <v>300/500 V, Серый RAL 7001</v>
          </cell>
          <cell r="J747" t="str">
            <v>300/500 V, GRAU RAL 7001</v>
          </cell>
          <cell r="K747" t="str">
            <v>10,0</v>
          </cell>
          <cell r="L747">
            <v>86.4</v>
          </cell>
          <cell r="M747">
            <v>177</v>
          </cell>
          <cell r="N747">
            <v>150</v>
          </cell>
          <cell r="O747">
            <v>754.5</v>
          </cell>
          <cell r="P747">
            <v>1000</v>
          </cell>
          <cell r="Q747" t="str">
            <v>M</v>
          </cell>
          <cell r="T747">
            <v>381.26591999999999</v>
          </cell>
          <cell r="U747">
            <v>1135.7659200000001</v>
          </cell>
        </row>
        <row r="748">
          <cell r="E748">
            <v>1002445</v>
          </cell>
          <cell r="F748" t="str">
            <v/>
          </cell>
          <cell r="G748" t="str">
            <v>FLAME-JZ-H FRNC</v>
          </cell>
          <cell r="H748" t="str">
            <v>25G0,75</v>
          </cell>
          <cell r="I748" t="str">
            <v>300/500 V, Серый RAL 7001</v>
          </cell>
          <cell r="J748" t="str">
            <v>300/500 V, GRAU RAL 7001</v>
          </cell>
          <cell r="K748" t="str">
            <v>14,2</v>
          </cell>
          <cell r="L748">
            <v>180</v>
          </cell>
          <cell r="M748">
            <v>356</v>
          </cell>
          <cell r="N748">
            <v>150</v>
          </cell>
          <cell r="O748">
            <v>1598.5</v>
          </cell>
          <cell r="P748">
            <v>1000</v>
          </cell>
          <cell r="Q748" t="str">
            <v>M</v>
          </cell>
          <cell r="T748">
            <v>794.30399999999997</v>
          </cell>
          <cell r="U748">
            <v>2392.8040000000001</v>
          </cell>
        </row>
        <row r="749">
          <cell r="E749">
            <v>1002859</v>
          </cell>
          <cell r="F749" t="str">
            <v/>
          </cell>
          <cell r="G749" t="str">
            <v>FLAME-OZ-H FRNC</v>
          </cell>
          <cell r="H749" t="str">
            <v>2X1</v>
          </cell>
          <cell r="I749" t="str">
            <v>300/500 V, Серый RAL 7001</v>
          </cell>
          <cell r="J749" t="str">
            <v>300/500 V, GRAU RAL 7001</v>
          </cell>
          <cell r="K749" t="str">
            <v>5,9</v>
          </cell>
          <cell r="L749">
            <v>19.2</v>
          </cell>
          <cell r="M749">
            <v>50</v>
          </cell>
          <cell r="N749">
            <v>150</v>
          </cell>
          <cell r="O749">
            <v>208</v>
          </cell>
          <cell r="P749">
            <v>1000</v>
          </cell>
          <cell r="Q749" t="str">
            <v>M</v>
          </cell>
          <cell r="T749">
            <v>84.725759999999994</v>
          </cell>
          <cell r="U749">
            <v>292.72575999999998</v>
          </cell>
        </row>
        <row r="750">
          <cell r="E750">
            <v>1000760</v>
          </cell>
          <cell r="F750" t="str">
            <v/>
          </cell>
          <cell r="G750" t="str">
            <v>FLAME-JZ-H FRNC</v>
          </cell>
          <cell r="H750" t="str">
            <v>3G1</v>
          </cell>
          <cell r="I750" t="str">
            <v>300/500 V, Серый RAL 7001</v>
          </cell>
          <cell r="J750" t="str">
            <v>300/500 V, GRAU RAL 7001</v>
          </cell>
          <cell r="K750" t="str">
            <v>6,1</v>
          </cell>
          <cell r="L750">
            <v>28.8</v>
          </cell>
          <cell r="M750">
            <v>64</v>
          </cell>
          <cell r="N750">
            <v>150</v>
          </cell>
          <cell r="O750">
            <v>268</v>
          </cell>
          <cell r="P750">
            <v>1000</v>
          </cell>
          <cell r="Q750" t="str">
            <v>M</v>
          </cell>
          <cell r="T750">
            <v>127.08864</v>
          </cell>
          <cell r="U750">
            <v>395.08864</v>
          </cell>
        </row>
        <row r="751">
          <cell r="E751">
            <v>1000761</v>
          </cell>
          <cell r="F751" t="str">
            <v/>
          </cell>
          <cell r="G751" t="str">
            <v>FLAME-JZ-H FRNC</v>
          </cell>
          <cell r="H751" t="str">
            <v>4G1</v>
          </cell>
          <cell r="I751" t="str">
            <v>300/500 V, Серый RAL 7001</v>
          </cell>
          <cell r="J751" t="str">
            <v>300/500 V, GRAU RAL 7001</v>
          </cell>
          <cell r="K751" t="str">
            <v>6,7</v>
          </cell>
          <cell r="L751">
            <v>38.4</v>
          </cell>
          <cell r="M751">
            <v>79</v>
          </cell>
          <cell r="N751">
            <v>150</v>
          </cell>
          <cell r="O751">
            <v>336.5</v>
          </cell>
          <cell r="P751">
            <v>1000</v>
          </cell>
          <cell r="Q751" t="str">
            <v>M</v>
          </cell>
          <cell r="T751">
            <v>169.45151999999999</v>
          </cell>
          <cell r="U751">
            <v>505.95151999999996</v>
          </cell>
        </row>
        <row r="752">
          <cell r="E752">
            <v>1000764</v>
          </cell>
          <cell r="F752" t="str">
            <v/>
          </cell>
          <cell r="G752" t="str">
            <v>FLAME-JZ-H FRNC</v>
          </cell>
          <cell r="H752" t="str">
            <v>5G1</v>
          </cell>
          <cell r="I752" t="str">
            <v>300/500 V, Серый RAL 7001</v>
          </cell>
          <cell r="J752" t="str">
            <v>300/500 V, GRAU RAL 7001</v>
          </cell>
          <cell r="K752" t="str">
            <v>7,4</v>
          </cell>
          <cell r="L752">
            <v>48</v>
          </cell>
          <cell r="M752">
            <v>95</v>
          </cell>
          <cell r="N752">
            <v>150</v>
          </cell>
          <cell r="O752">
            <v>382.5</v>
          </cell>
          <cell r="P752">
            <v>1000</v>
          </cell>
          <cell r="Q752" t="str">
            <v>M</v>
          </cell>
          <cell r="T752">
            <v>211.81439999999998</v>
          </cell>
          <cell r="U752">
            <v>594.31439999999998</v>
          </cell>
        </row>
        <row r="753">
          <cell r="E753">
            <v>1001918</v>
          </cell>
          <cell r="F753" t="str">
            <v/>
          </cell>
          <cell r="G753" t="str">
            <v>FLAME-JZ-H FRNC</v>
          </cell>
          <cell r="H753" t="str">
            <v>7G1</v>
          </cell>
          <cell r="I753" t="str">
            <v>300/500 V, Серый RAL 7001</v>
          </cell>
          <cell r="J753" t="str">
            <v>300/500 V, GRAU RAL 7001</v>
          </cell>
          <cell r="K753" t="str">
            <v>8,2</v>
          </cell>
          <cell r="L753">
            <v>67.2</v>
          </cell>
          <cell r="M753">
            <v>123</v>
          </cell>
          <cell r="N753">
            <v>150</v>
          </cell>
          <cell r="O753">
            <v>506</v>
          </cell>
          <cell r="P753">
            <v>1000</v>
          </cell>
          <cell r="Q753" t="str">
            <v>M</v>
          </cell>
          <cell r="T753">
            <v>296.54016000000001</v>
          </cell>
          <cell r="U753">
            <v>802.54016000000001</v>
          </cell>
        </row>
        <row r="754">
          <cell r="E754">
            <v>1002857</v>
          </cell>
          <cell r="F754" t="str">
            <v/>
          </cell>
          <cell r="G754" t="str">
            <v>FLAME-JZ-H FRNC</v>
          </cell>
          <cell r="H754" t="str">
            <v>12G1</v>
          </cell>
          <cell r="I754" t="str">
            <v>300/500 V, Серый RAL 7001</v>
          </cell>
          <cell r="J754" t="str">
            <v>300/500 V, GRAU RAL 7001</v>
          </cell>
          <cell r="K754" t="str">
            <v>11,0</v>
          </cell>
          <cell r="L754">
            <v>115</v>
          </cell>
          <cell r="M754">
            <v>209</v>
          </cell>
          <cell r="N754">
            <v>150</v>
          </cell>
          <cell r="O754">
            <v>922.5</v>
          </cell>
          <cell r="P754">
            <v>1000</v>
          </cell>
          <cell r="Q754" t="str">
            <v>M</v>
          </cell>
          <cell r="T754">
            <v>507.47199999999998</v>
          </cell>
          <cell r="U754">
            <v>1429.972</v>
          </cell>
        </row>
        <row r="755">
          <cell r="E755">
            <v>1002786</v>
          </cell>
          <cell r="F755" t="str">
            <v/>
          </cell>
          <cell r="G755" t="str">
            <v>FLAME-JZ-H FRNC</v>
          </cell>
          <cell r="H755" t="str">
            <v>18G1</v>
          </cell>
          <cell r="I755" t="str">
            <v>300/500 V, Серый RAL 7001</v>
          </cell>
          <cell r="J755" t="str">
            <v>300/500 V, GRAU RAL 7001</v>
          </cell>
          <cell r="K755" t="str">
            <v>13,0</v>
          </cell>
          <cell r="L755">
            <v>173</v>
          </cell>
          <cell r="M755">
            <v>313</v>
          </cell>
          <cell r="N755">
            <v>150</v>
          </cell>
          <cell r="O755">
            <v>1304.5</v>
          </cell>
          <cell r="P755">
            <v>1000</v>
          </cell>
          <cell r="Q755" t="str">
            <v>M</v>
          </cell>
          <cell r="T755">
            <v>763.4144</v>
          </cell>
          <cell r="U755">
            <v>2067.9144000000001</v>
          </cell>
        </row>
        <row r="756">
          <cell r="E756">
            <v>1001926</v>
          </cell>
          <cell r="F756" t="str">
            <v/>
          </cell>
          <cell r="G756" t="str">
            <v>FLAME-OZ-H FRNC</v>
          </cell>
          <cell r="H756" t="str">
            <v>2X1,5</v>
          </cell>
          <cell r="I756" t="str">
            <v>300/500 V, Серый RAL 7001</v>
          </cell>
          <cell r="J756" t="str">
            <v>300/500 V, GRAU RAL 7001</v>
          </cell>
          <cell r="K756" t="str">
            <v>6,3</v>
          </cell>
          <cell r="L756">
            <v>28.8</v>
          </cell>
          <cell r="M756">
            <v>68</v>
          </cell>
          <cell r="N756">
            <v>150</v>
          </cell>
          <cell r="O756">
            <v>288.5</v>
          </cell>
          <cell r="P756">
            <v>1000</v>
          </cell>
          <cell r="Q756" t="str">
            <v>M</v>
          </cell>
          <cell r="T756">
            <v>127.08864</v>
          </cell>
          <cell r="U756">
            <v>415.58864</v>
          </cell>
        </row>
        <row r="757">
          <cell r="E757">
            <v>1001683</v>
          </cell>
          <cell r="F757" t="str">
            <v/>
          </cell>
          <cell r="G757" t="str">
            <v>FLAME-JZ-H FRNC</v>
          </cell>
          <cell r="H757" t="str">
            <v>3G1,5</v>
          </cell>
          <cell r="I757" t="str">
            <v>300/500 V, Серый RAL 7001</v>
          </cell>
          <cell r="J757" t="str">
            <v>300/500 V, GRAU RAL 7001</v>
          </cell>
          <cell r="K757" t="str">
            <v>6,7</v>
          </cell>
          <cell r="L757">
            <v>43.2</v>
          </cell>
          <cell r="M757">
            <v>84</v>
          </cell>
          <cell r="N757">
            <v>150</v>
          </cell>
          <cell r="O757">
            <v>312.5</v>
          </cell>
          <cell r="P757">
            <v>1000</v>
          </cell>
          <cell r="Q757" t="str">
            <v>M</v>
          </cell>
          <cell r="T757">
            <v>190.63296</v>
          </cell>
          <cell r="U757">
            <v>503.13296000000003</v>
          </cell>
        </row>
        <row r="758">
          <cell r="E758">
            <v>1000762</v>
          </cell>
          <cell r="F758" t="str">
            <v/>
          </cell>
          <cell r="G758" t="str">
            <v>FLAME-JZ-H FRNC</v>
          </cell>
          <cell r="H758" t="str">
            <v>4G1,5</v>
          </cell>
          <cell r="I758" t="str">
            <v>300/500 V, Серый RAL 7001</v>
          </cell>
          <cell r="J758" t="str">
            <v>300/500 V, GRAU RAL 7001</v>
          </cell>
          <cell r="K758" t="str">
            <v>7,5</v>
          </cell>
          <cell r="L758">
            <v>57.6</v>
          </cell>
          <cell r="M758">
            <v>108</v>
          </cell>
          <cell r="N758">
            <v>150</v>
          </cell>
          <cell r="O758">
            <v>418.5</v>
          </cell>
          <cell r="P758">
            <v>1000</v>
          </cell>
          <cell r="Q758" t="str">
            <v>M</v>
          </cell>
          <cell r="T758">
            <v>254.17728</v>
          </cell>
          <cell r="U758">
            <v>672.67728</v>
          </cell>
        </row>
        <row r="759">
          <cell r="E759">
            <v>1000765</v>
          </cell>
          <cell r="F759" t="str">
            <v/>
          </cell>
          <cell r="G759" t="str">
            <v>FLAME-JZ-H FRNC</v>
          </cell>
          <cell r="H759" t="str">
            <v>5G1,5</v>
          </cell>
          <cell r="I759" t="str">
            <v>300/500 V, Серый RAL 7001</v>
          </cell>
          <cell r="J759" t="str">
            <v>300/500 V, GRAU RAL 7001</v>
          </cell>
          <cell r="K759" t="str">
            <v>8,2</v>
          </cell>
          <cell r="L759">
            <v>72</v>
          </cell>
          <cell r="M759">
            <v>126</v>
          </cell>
          <cell r="N759">
            <v>150</v>
          </cell>
          <cell r="O759">
            <v>510.49999999999994</v>
          </cell>
          <cell r="P759">
            <v>1000</v>
          </cell>
          <cell r="Q759" t="str">
            <v>M</v>
          </cell>
          <cell r="T759">
            <v>317.72159999999997</v>
          </cell>
          <cell r="U759">
            <v>828.22159999999985</v>
          </cell>
        </row>
        <row r="760">
          <cell r="E760">
            <v>1000766</v>
          </cell>
          <cell r="F760" t="str">
            <v/>
          </cell>
          <cell r="G760" t="str">
            <v>FLAME-JZ-H FRNC</v>
          </cell>
          <cell r="H760" t="str">
            <v>7G1,5</v>
          </cell>
          <cell r="I760" t="str">
            <v>300/500 V, Серый RAL 7001</v>
          </cell>
          <cell r="J760" t="str">
            <v>300/500 V, GRAU RAL 7001</v>
          </cell>
          <cell r="K760" t="str">
            <v>9,2</v>
          </cell>
          <cell r="L760">
            <v>101</v>
          </cell>
          <cell r="M760">
            <v>161</v>
          </cell>
          <cell r="N760">
            <v>150</v>
          </cell>
          <cell r="O760">
            <v>687.5</v>
          </cell>
          <cell r="P760">
            <v>1000</v>
          </cell>
          <cell r="Q760" t="str">
            <v>M</v>
          </cell>
          <cell r="T760">
            <v>445.69279999999998</v>
          </cell>
          <cell r="U760">
            <v>1133.1928</v>
          </cell>
        </row>
        <row r="761">
          <cell r="E761">
            <v>1000758</v>
          </cell>
          <cell r="F761" t="str">
            <v/>
          </cell>
          <cell r="G761" t="str">
            <v>FLAME-JZ-H FRNC</v>
          </cell>
          <cell r="H761" t="str">
            <v>12G1,5</v>
          </cell>
          <cell r="I761" t="str">
            <v>300/500 V, Серый RAL 7001</v>
          </cell>
          <cell r="J761" t="str">
            <v>300/500 V, GRAU RAL 7001</v>
          </cell>
          <cell r="K761" t="str">
            <v>12,1</v>
          </cell>
          <cell r="L761">
            <v>173</v>
          </cell>
          <cell r="M761">
            <v>279</v>
          </cell>
          <cell r="N761">
            <v>150</v>
          </cell>
          <cell r="O761">
            <v>1145</v>
          </cell>
          <cell r="P761">
            <v>1000</v>
          </cell>
          <cell r="Q761" t="str">
            <v>M</v>
          </cell>
          <cell r="T761">
            <v>763.4144</v>
          </cell>
          <cell r="U761">
            <v>1908.4144000000001</v>
          </cell>
        </row>
        <row r="762">
          <cell r="E762">
            <v>1001695</v>
          </cell>
          <cell r="F762" t="str">
            <v/>
          </cell>
          <cell r="G762" t="str">
            <v>FLAME-JZ-H FRNC</v>
          </cell>
          <cell r="H762" t="str">
            <v>18G1,5</v>
          </cell>
          <cell r="I762" t="str">
            <v>300/500 V, Серый RAL 7001</v>
          </cell>
          <cell r="J762" t="str">
            <v>300/500 V, GRAU RAL 7001</v>
          </cell>
          <cell r="K762" t="str">
            <v>14,5</v>
          </cell>
          <cell r="L762">
            <v>259</v>
          </cell>
          <cell r="M762">
            <v>402</v>
          </cell>
          <cell r="N762">
            <v>150</v>
          </cell>
          <cell r="O762">
            <v>1654.5</v>
          </cell>
          <cell r="P762">
            <v>1000</v>
          </cell>
          <cell r="Q762" t="str">
            <v>M</v>
          </cell>
          <cell r="T762">
            <v>1142.9151999999999</v>
          </cell>
          <cell r="U762">
            <v>2797.4151999999999</v>
          </cell>
        </row>
        <row r="763">
          <cell r="E763">
            <v>1001694</v>
          </cell>
          <cell r="F763" t="str">
            <v/>
          </cell>
          <cell r="G763" t="str">
            <v>FLAME-JZ-H FRNC</v>
          </cell>
          <cell r="H763" t="str">
            <v>25G1,5</v>
          </cell>
          <cell r="I763" t="str">
            <v>300/500 V, Серый RAL 7001</v>
          </cell>
          <cell r="J763" t="str">
            <v>300/500 V, GRAU RAL 7001</v>
          </cell>
          <cell r="K763" t="str">
            <v>17,3</v>
          </cell>
          <cell r="L763">
            <v>360</v>
          </cell>
          <cell r="M763">
            <v>594</v>
          </cell>
          <cell r="N763">
            <v>150</v>
          </cell>
          <cell r="O763">
            <v>2319</v>
          </cell>
          <cell r="P763">
            <v>1000</v>
          </cell>
          <cell r="Q763" t="str">
            <v>M</v>
          </cell>
          <cell r="T763">
            <v>1588.6079999999999</v>
          </cell>
          <cell r="U763">
            <v>3907.6080000000002</v>
          </cell>
        </row>
        <row r="764">
          <cell r="E764">
            <v>1002637</v>
          </cell>
          <cell r="F764" t="str">
            <v/>
          </cell>
          <cell r="G764" t="str">
            <v>FLAME-JZ-H FRNC</v>
          </cell>
          <cell r="H764" t="str">
            <v>3G2,5</v>
          </cell>
          <cell r="I764" t="str">
            <v>300/500 V, Серый RAL 7001</v>
          </cell>
          <cell r="J764" t="str">
            <v>300/500 V, GRAU RAL 7001</v>
          </cell>
          <cell r="K764" t="str">
            <v>8,3</v>
          </cell>
          <cell r="L764">
            <v>72</v>
          </cell>
          <cell r="M764">
            <v>131</v>
          </cell>
          <cell r="N764">
            <v>150</v>
          </cell>
          <cell r="O764">
            <v>519</v>
          </cell>
          <cell r="P764">
            <v>1000</v>
          </cell>
          <cell r="Q764" t="str">
            <v>M</v>
          </cell>
          <cell r="T764">
            <v>317.72159999999997</v>
          </cell>
          <cell r="U764">
            <v>836.72159999999997</v>
          </cell>
        </row>
        <row r="765">
          <cell r="E765">
            <v>1001682</v>
          </cell>
          <cell r="F765" t="str">
            <v/>
          </cell>
          <cell r="G765" t="str">
            <v>FLAME-JZ-H FRNC</v>
          </cell>
          <cell r="H765" t="str">
            <v>4G2,5</v>
          </cell>
          <cell r="I765" t="str">
            <v>300/500 V, Серый RAL 7001</v>
          </cell>
          <cell r="J765" t="str">
            <v>300/500 V, GRAU RAL 7001</v>
          </cell>
          <cell r="K765" t="str">
            <v>9,3</v>
          </cell>
          <cell r="L765">
            <v>96</v>
          </cell>
          <cell r="M765">
            <v>167</v>
          </cell>
          <cell r="N765">
            <v>150</v>
          </cell>
          <cell r="O765">
            <v>612</v>
          </cell>
          <cell r="P765">
            <v>1000</v>
          </cell>
          <cell r="Q765" t="str">
            <v>M</v>
          </cell>
          <cell r="T765">
            <v>423.62879999999996</v>
          </cell>
          <cell r="U765">
            <v>1035.6288</v>
          </cell>
        </row>
        <row r="766">
          <cell r="E766">
            <v>1001693</v>
          </cell>
          <cell r="F766" t="str">
            <v/>
          </cell>
          <cell r="G766" t="str">
            <v>FLAME-JZ-H FRNC</v>
          </cell>
          <cell r="H766" t="str">
            <v>5G2,5</v>
          </cell>
          <cell r="I766" t="str">
            <v>300/500 V, Серый RAL 7001</v>
          </cell>
          <cell r="J766" t="str">
            <v>300/500 V, GRAU RAL 7001</v>
          </cell>
          <cell r="K766" t="str">
            <v>10,2</v>
          </cell>
          <cell r="L766">
            <v>120</v>
          </cell>
          <cell r="M766">
            <v>204</v>
          </cell>
          <cell r="N766">
            <v>150</v>
          </cell>
          <cell r="O766">
            <v>801</v>
          </cell>
          <cell r="P766">
            <v>1000</v>
          </cell>
          <cell r="Q766" t="str">
            <v>M</v>
          </cell>
          <cell r="T766">
            <v>529.53599999999994</v>
          </cell>
          <cell r="U766">
            <v>1330.5360000000001</v>
          </cell>
        </row>
        <row r="767">
          <cell r="E767">
            <v>1002708</v>
          </cell>
          <cell r="F767" t="str">
            <v/>
          </cell>
          <cell r="G767" t="str">
            <v>FLAME-JZ-H FRNC</v>
          </cell>
          <cell r="H767" t="str">
            <v>7G2,5</v>
          </cell>
          <cell r="I767" t="str">
            <v>300/500 V, Серый RAL 7001</v>
          </cell>
          <cell r="J767" t="str">
            <v>300/500 V, GRAU RAL 7001</v>
          </cell>
          <cell r="K767" t="str">
            <v>11,4</v>
          </cell>
          <cell r="L767">
            <v>168</v>
          </cell>
          <cell r="M767">
            <v>262</v>
          </cell>
          <cell r="N767">
            <v>150</v>
          </cell>
          <cell r="O767">
            <v>988.5</v>
          </cell>
          <cell r="P767">
            <v>1000</v>
          </cell>
          <cell r="Q767" t="str">
            <v>M</v>
          </cell>
          <cell r="T767">
            <v>741.35039999999992</v>
          </cell>
          <cell r="U767">
            <v>1729.8503999999998</v>
          </cell>
        </row>
        <row r="768">
          <cell r="E768">
            <v>1003189</v>
          </cell>
          <cell r="F768" t="str">
            <v/>
          </cell>
          <cell r="G768" t="str">
            <v>FLAME-JZ-H FRNC</v>
          </cell>
          <cell r="H768" t="str">
            <v>12G2,5</v>
          </cell>
          <cell r="I768" t="str">
            <v>300/500 V, Серый RAL 7001</v>
          </cell>
          <cell r="J768" t="str">
            <v>300/500 V, GRAU RAL 7001</v>
          </cell>
          <cell r="K768" t="str">
            <v>15,3</v>
          </cell>
          <cell r="L768">
            <v>288</v>
          </cell>
          <cell r="M768">
            <v>475</v>
          </cell>
          <cell r="N768">
            <v>150</v>
          </cell>
          <cell r="O768">
            <v>2007.4999999999998</v>
          </cell>
          <cell r="P768">
            <v>1000</v>
          </cell>
          <cell r="Q768" t="str">
            <v>M</v>
          </cell>
          <cell r="T768">
            <v>1270.8863999999999</v>
          </cell>
          <cell r="U768">
            <v>3278.3863999999994</v>
          </cell>
        </row>
        <row r="769">
          <cell r="E769">
            <v>1000763</v>
          </cell>
          <cell r="F769" t="str">
            <v/>
          </cell>
          <cell r="G769" t="str">
            <v>FLAME-JZ-H FRNC</v>
          </cell>
          <cell r="H769" t="str">
            <v>4G4</v>
          </cell>
          <cell r="I769" t="str">
            <v>300/500 V, Серый RAL 7001</v>
          </cell>
          <cell r="J769" t="str">
            <v>300/500 V, GRAU RAL 7001</v>
          </cell>
          <cell r="K769" t="str">
            <v>11,0</v>
          </cell>
          <cell r="L769">
            <v>154</v>
          </cell>
          <cell r="M769">
            <v>251</v>
          </cell>
          <cell r="N769">
            <v>150</v>
          </cell>
          <cell r="O769">
            <v>1038</v>
          </cell>
          <cell r="P769">
            <v>1000</v>
          </cell>
          <cell r="Q769" t="str">
            <v>M</v>
          </cell>
          <cell r="T769">
            <v>679.57119999999998</v>
          </cell>
          <cell r="U769">
            <v>1717.5711999999999</v>
          </cell>
        </row>
        <row r="770">
          <cell r="E770">
            <v>1002698</v>
          </cell>
          <cell r="F770" t="str">
            <v/>
          </cell>
          <cell r="G770" t="str">
            <v>FLAME-JZ-H FRNC</v>
          </cell>
          <cell r="H770" t="str">
            <v>4G6</v>
          </cell>
          <cell r="I770" t="str">
            <v>300/500 V, Серый RAL 7001</v>
          </cell>
          <cell r="J770" t="str">
            <v>300/500 V, GRAU RAL 7001</v>
          </cell>
          <cell r="K770" t="str">
            <v>13,0</v>
          </cell>
          <cell r="L770">
            <v>230</v>
          </cell>
          <cell r="M770">
            <v>388</v>
          </cell>
          <cell r="N770">
            <v>150</v>
          </cell>
          <cell r="O770">
            <v>1361.5</v>
          </cell>
          <cell r="P770">
            <v>1000</v>
          </cell>
          <cell r="Q770" t="str">
            <v>M</v>
          </cell>
          <cell r="T770">
            <v>1014.944</v>
          </cell>
          <cell r="U770">
            <v>2376.444</v>
          </cell>
        </row>
        <row r="771">
          <cell r="E771">
            <v>1002703</v>
          </cell>
          <cell r="F771" t="str">
            <v/>
          </cell>
          <cell r="G771" t="str">
            <v>FLAME-JZ-H FRNC</v>
          </cell>
          <cell r="H771" t="str">
            <v>5G6</v>
          </cell>
          <cell r="I771" t="str">
            <v>300/500 V, Серый RAL 7001</v>
          </cell>
          <cell r="J771" t="str">
            <v>300/500 V, GRAU RAL 7001</v>
          </cell>
          <cell r="K771" t="str">
            <v>14,5</v>
          </cell>
          <cell r="L771">
            <v>288</v>
          </cell>
          <cell r="M771">
            <v>480</v>
          </cell>
          <cell r="N771">
            <v>150</v>
          </cell>
          <cell r="O771">
            <v>1709.5</v>
          </cell>
          <cell r="P771">
            <v>1000</v>
          </cell>
          <cell r="Q771" t="str">
            <v>M</v>
          </cell>
          <cell r="T771">
            <v>1270.8863999999999</v>
          </cell>
          <cell r="U771">
            <v>2980.3863999999999</v>
          </cell>
        </row>
        <row r="772">
          <cell r="E772">
            <v>1002699</v>
          </cell>
          <cell r="F772" t="str">
            <v/>
          </cell>
          <cell r="G772" t="str">
            <v>FLAME-JZ-H FRNC</v>
          </cell>
          <cell r="H772" t="str">
            <v>4G10</v>
          </cell>
          <cell r="I772" t="str">
            <v>300/500 V, Серый RAL 7001</v>
          </cell>
          <cell r="J772" t="str">
            <v>300/500 V, GRAU RAL 7001</v>
          </cell>
          <cell r="K772" t="str">
            <v>16,8</v>
          </cell>
          <cell r="L772">
            <v>384</v>
          </cell>
          <cell r="M772">
            <v>616</v>
          </cell>
          <cell r="N772">
            <v>150</v>
          </cell>
          <cell r="O772">
            <v>2401</v>
          </cell>
          <cell r="P772">
            <v>1000</v>
          </cell>
          <cell r="Q772" t="str">
            <v>M</v>
          </cell>
          <cell r="T772">
            <v>1694.5151999999998</v>
          </cell>
          <cell r="U772">
            <v>4095.5151999999998</v>
          </cell>
        </row>
        <row r="773">
          <cell r="E773">
            <v>1003252</v>
          </cell>
          <cell r="F773" t="str">
            <v/>
          </cell>
          <cell r="G773" t="str">
            <v>FLAME-JZ-H FRNC</v>
          </cell>
          <cell r="H773" t="str">
            <v>5G10</v>
          </cell>
          <cell r="I773" t="str">
            <v>300/500 V, Серый RAL 7001</v>
          </cell>
          <cell r="J773" t="str">
            <v>300/500 V, GRAU RAL 7001</v>
          </cell>
          <cell r="K773" t="str">
            <v>18,7</v>
          </cell>
          <cell r="L773">
            <v>480</v>
          </cell>
          <cell r="M773">
            <v>766</v>
          </cell>
          <cell r="N773">
            <v>150</v>
          </cell>
          <cell r="O773">
            <v>2845.5</v>
          </cell>
          <cell r="P773">
            <v>1000</v>
          </cell>
          <cell r="Q773" t="str">
            <v>M</v>
          </cell>
          <cell r="T773">
            <v>2118.1439999999998</v>
          </cell>
          <cell r="U773">
            <v>4963.6440000000002</v>
          </cell>
        </row>
        <row r="774">
          <cell r="E774">
            <v>1002964</v>
          </cell>
          <cell r="F774" t="str">
            <v/>
          </cell>
          <cell r="G774" t="str">
            <v>FLAME-JZ-H FRNC</v>
          </cell>
          <cell r="H774" t="str">
            <v>4G16</v>
          </cell>
          <cell r="I774" t="str">
            <v>300/500 V, Серый RAL 7001</v>
          </cell>
          <cell r="J774" t="str">
            <v>300/500 V, GRAU RAL 7001</v>
          </cell>
          <cell r="K774" t="str">
            <v>20,6</v>
          </cell>
          <cell r="L774">
            <v>614</v>
          </cell>
          <cell r="M774">
            <v>908</v>
          </cell>
          <cell r="N774">
            <v>150</v>
          </cell>
          <cell r="O774">
            <v>3356.5</v>
          </cell>
          <cell r="P774">
            <v>1000</v>
          </cell>
          <cell r="Q774" t="str">
            <v>M</v>
          </cell>
          <cell r="T774">
            <v>2709.4591999999998</v>
          </cell>
          <cell r="U774">
            <v>6065.9591999999993</v>
          </cell>
        </row>
        <row r="775">
          <cell r="E775">
            <v>1002861</v>
          </cell>
          <cell r="F775" t="str">
            <v/>
          </cell>
          <cell r="G775" t="str">
            <v>FLAME-JZ-H FRNC</v>
          </cell>
          <cell r="H775" t="str">
            <v>5G16</v>
          </cell>
          <cell r="I775" t="str">
            <v>300/500 V, Серый RAL 7001</v>
          </cell>
          <cell r="J775" t="str">
            <v>300/500 V, GRAU RAL 7001</v>
          </cell>
          <cell r="K775" t="str">
            <v>22,5</v>
          </cell>
          <cell r="L775">
            <v>768</v>
          </cell>
          <cell r="M775">
            <v>1134</v>
          </cell>
          <cell r="N775">
            <v>150</v>
          </cell>
          <cell r="O775">
            <v>4522</v>
          </cell>
          <cell r="P775">
            <v>1000</v>
          </cell>
          <cell r="Q775" t="str">
            <v>M</v>
          </cell>
          <cell r="T775">
            <v>3389.0303999999996</v>
          </cell>
          <cell r="U775">
            <v>7911.0303999999996</v>
          </cell>
        </row>
        <row r="776">
          <cell r="E776">
            <v>1002716</v>
          </cell>
          <cell r="F776" t="str">
            <v/>
          </cell>
          <cell r="G776" t="str">
            <v>FLAME-JZ-H FRNC</v>
          </cell>
          <cell r="H776" t="str">
            <v>4G25</v>
          </cell>
          <cell r="I776" t="str">
            <v>300/500 V, Серый RAL 7001</v>
          </cell>
          <cell r="J776" t="str">
            <v>300/500 V, GRAU RAL 7001</v>
          </cell>
          <cell r="K776" t="str">
            <v>25,3</v>
          </cell>
          <cell r="L776">
            <v>960</v>
          </cell>
          <cell r="M776">
            <v>1538</v>
          </cell>
          <cell r="N776">
            <v>150</v>
          </cell>
          <cell r="O776">
            <v>5181</v>
          </cell>
          <cell r="P776">
            <v>1000</v>
          </cell>
          <cell r="Q776" t="str">
            <v>M</v>
          </cell>
          <cell r="T776">
            <v>4236.2879999999996</v>
          </cell>
          <cell r="U776">
            <v>9417.2880000000005</v>
          </cell>
        </row>
        <row r="777">
          <cell r="E777">
            <v>1003185</v>
          </cell>
          <cell r="F777" t="str">
            <v/>
          </cell>
          <cell r="G777" t="str">
            <v>FLAME-JZ-H FRNC</v>
          </cell>
          <cell r="H777" t="str">
            <v>4G35</v>
          </cell>
          <cell r="I777" t="str">
            <v>300/500 V, Серый RAL 7001</v>
          </cell>
          <cell r="J777" t="str">
            <v>300/500 V, GRAU RAL 7001</v>
          </cell>
          <cell r="K777" t="str">
            <v>28,5</v>
          </cell>
          <cell r="L777">
            <v>1344</v>
          </cell>
          <cell r="M777">
            <v>2086</v>
          </cell>
          <cell r="N777">
            <v>150</v>
          </cell>
          <cell r="O777">
            <v>6857</v>
          </cell>
          <cell r="P777">
            <v>1000</v>
          </cell>
          <cell r="Q777" t="str">
            <v>M</v>
          </cell>
          <cell r="T777">
            <v>5930.8031999999994</v>
          </cell>
          <cell r="U777">
            <v>12787.803199999998</v>
          </cell>
        </row>
        <row r="778">
          <cell r="K778" t="str">
            <v/>
          </cell>
          <cell r="L778" t="str">
            <v/>
          </cell>
          <cell r="M778" t="str">
            <v/>
          </cell>
          <cell r="N778" t="str">
            <v/>
          </cell>
          <cell r="O778" t="str">
            <v/>
          </cell>
          <cell r="P778" t="str">
            <v/>
          </cell>
          <cell r="Q778" t="str">
            <v/>
          </cell>
          <cell r="T778" t="str">
            <v/>
          </cell>
          <cell r="U778" t="str">
            <v/>
          </cell>
        </row>
        <row r="779">
          <cell r="K779" t="str">
            <v/>
          </cell>
          <cell r="L779" t="str">
            <v/>
          </cell>
          <cell r="M779" t="str">
            <v/>
          </cell>
          <cell r="N779" t="str">
            <v/>
          </cell>
          <cell r="O779" t="str">
            <v/>
          </cell>
          <cell r="P779" t="str">
            <v/>
          </cell>
          <cell r="Q779" t="str">
            <v/>
          </cell>
          <cell r="T779" t="str">
            <v/>
          </cell>
          <cell r="U779" t="str">
            <v/>
          </cell>
        </row>
        <row r="780">
          <cell r="E780">
            <v>1002755</v>
          </cell>
          <cell r="F780" t="str">
            <v/>
          </cell>
          <cell r="G780" t="str">
            <v>FLAME-JZ-CH FRNC</v>
          </cell>
          <cell r="H780" t="str">
            <v>4G0,5</v>
          </cell>
          <cell r="I780" t="str">
            <v>300/500 V, Серый RAL 7001</v>
          </cell>
          <cell r="J780" t="str">
            <v>300/500 V, GRAU RAL 7001</v>
          </cell>
          <cell r="K780" t="str">
            <v>6,3</v>
          </cell>
          <cell r="L780">
            <v>49</v>
          </cell>
          <cell r="M780">
            <v>62</v>
          </cell>
          <cell r="N780">
            <v>150</v>
          </cell>
          <cell r="O780">
            <v>410.5</v>
          </cell>
          <cell r="P780">
            <v>1000</v>
          </cell>
          <cell r="Q780" t="str">
            <v>M</v>
          </cell>
          <cell r="T780">
            <v>216.22719999999998</v>
          </cell>
          <cell r="U780">
            <v>626.72720000000004</v>
          </cell>
        </row>
        <row r="781">
          <cell r="E781">
            <v>1002753</v>
          </cell>
          <cell r="F781" t="str">
            <v/>
          </cell>
          <cell r="G781" t="str">
            <v>FLAME-OZ-CH FRNC</v>
          </cell>
          <cell r="H781" t="str">
            <v>2X0,75</v>
          </cell>
          <cell r="I781" t="str">
            <v>300/500 V, Серый RAL 7001</v>
          </cell>
          <cell r="J781" t="str">
            <v>300/500 V, GRAU RAL 7001</v>
          </cell>
          <cell r="K781" t="str">
            <v>6,0</v>
          </cell>
          <cell r="L781">
            <v>43</v>
          </cell>
          <cell r="M781">
            <v>58</v>
          </cell>
          <cell r="N781">
            <v>150</v>
          </cell>
          <cell r="O781">
            <v>269.5</v>
          </cell>
          <cell r="P781">
            <v>1000</v>
          </cell>
          <cell r="Q781" t="str">
            <v>M</v>
          </cell>
          <cell r="T781">
            <v>189.75039999999998</v>
          </cell>
          <cell r="U781">
            <v>459.25040000000001</v>
          </cell>
        </row>
        <row r="782">
          <cell r="E782">
            <v>1002872</v>
          </cell>
          <cell r="F782" t="str">
            <v/>
          </cell>
          <cell r="G782" t="str">
            <v>FLAME-JZ-CH FRNC</v>
          </cell>
          <cell r="H782" t="str">
            <v>3G0,75</v>
          </cell>
          <cell r="I782" t="str">
            <v>300/500 V, Серый RAL 7001</v>
          </cell>
          <cell r="J782" t="str">
            <v>300/500 V, GRAU RAL 7001</v>
          </cell>
          <cell r="K782" t="str">
            <v>6,3</v>
          </cell>
          <cell r="L782">
            <v>52</v>
          </cell>
          <cell r="M782">
            <v>68</v>
          </cell>
          <cell r="N782">
            <v>150</v>
          </cell>
          <cell r="O782">
            <v>285</v>
          </cell>
          <cell r="P782">
            <v>1000</v>
          </cell>
          <cell r="Q782" t="str">
            <v>M</v>
          </cell>
          <cell r="T782">
            <v>229.46559999999999</v>
          </cell>
          <cell r="U782">
            <v>514.46559999999999</v>
          </cell>
        </row>
        <row r="783">
          <cell r="E783">
            <v>1003027</v>
          </cell>
          <cell r="F783" t="str">
            <v/>
          </cell>
          <cell r="G783" t="str">
            <v>FLAME-JZ-CH FRNC</v>
          </cell>
          <cell r="H783" t="str">
            <v>7G0,75</v>
          </cell>
          <cell r="I783" t="str">
            <v>300/500 V, Серый RAL 7001</v>
          </cell>
          <cell r="J783" t="str">
            <v>300/500 V, GRAU RAL 7001</v>
          </cell>
          <cell r="K783" t="str">
            <v>8,3</v>
          </cell>
          <cell r="L783">
            <v>89</v>
          </cell>
          <cell r="M783">
            <v>129</v>
          </cell>
          <cell r="N783">
            <v>150</v>
          </cell>
          <cell r="O783">
            <v>577.5</v>
          </cell>
          <cell r="P783">
            <v>1000</v>
          </cell>
          <cell r="Q783" t="str">
            <v>M</v>
          </cell>
          <cell r="T783">
            <v>392.73919999999998</v>
          </cell>
          <cell r="U783">
            <v>970.23919999999998</v>
          </cell>
        </row>
        <row r="784">
          <cell r="E784">
            <v>1003619</v>
          </cell>
          <cell r="F784" t="str">
            <v/>
          </cell>
          <cell r="G784" t="str">
            <v>FLAME-JZ-CH FRNC</v>
          </cell>
          <cell r="H784" t="str">
            <v>12G0,75</v>
          </cell>
          <cell r="I784" t="str">
            <v>300/500 V, Серый RAL 7001</v>
          </cell>
          <cell r="J784" t="str">
            <v>300/500 V, GRAU RAL 7001</v>
          </cell>
          <cell r="K784" t="str">
            <v>10,6</v>
          </cell>
          <cell r="L784">
            <v>138</v>
          </cell>
          <cell r="M784">
            <v>203</v>
          </cell>
          <cell r="N784">
            <v>150</v>
          </cell>
          <cell r="O784">
            <v>1063</v>
          </cell>
          <cell r="P784">
            <v>1000</v>
          </cell>
          <cell r="Q784" t="str">
            <v>M</v>
          </cell>
          <cell r="T784">
            <v>608.96640000000002</v>
          </cell>
          <cell r="U784">
            <v>1671.9664</v>
          </cell>
        </row>
        <row r="785">
          <cell r="E785">
            <v>1003177</v>
          </cell>
          <cell r="F785" t="str">
            <v/>
          </cell>
          <cell r="G785" t="str">
            <v>FLAME-OZ-CH FRNC</v>
          </cell>
          <cell r="H785" t="str">
            <v>2X1</v>
          </cell>
          <cell r="I785" t="str">
            <v>300/500 V, Серый RAL 7001</v>
          </cell>
          <cell r="J785" t="str">
            <v>300/500 V, GRAU RAL 7001</v>
          </cell>
          <cell r="K785" t="str">
            <v>6,3</v>
          </cell>
          <cell r="L785">
            <v>51</v>
          </cell>
          <cell r="M785">
            <v>66</v>
          </cell>
          <cell r="N785">
            <v>150</v>
          </cell>
          <cell r="O785">
            <v>256</v>
          </cell>
          <cell r="P785">
            <v>1000</v>
          </cell>
          <cell r="Q785" t="str">
            <v>M</v>
          </cell>
          <cell r="T785">
            <v>225.05279999999999</v>
          </cell>
          <cell r="U785">
            <v>481.05279999999999</v>
          </cell>
        </row>
        <row r="786">
          <cell r="E786">
            <v>1002832</v>
          </cell>
          <cell r="F786" t="str">
            <v/>
          </cell>
          <cell r="G786" t="str">
            <v>FLAME-JZ-CH FRNC</v>
          </cell>
          <cell r="H786" t="str">
            <v>3G1</v>
          </cell>
          <cell r="I786" t="str">
            <v>300/500 V, Серый RAL 7001</v>
          </cell>
          <cell r="J786" t="str">
            <v>300/500 V, GRAU RAL 7001</v>
          </cell>
          <cell r="K786" t="str">
            <v>6,8</v>
          </cell>
          <cell r="L786">
            <v>62</v>
          </cell>
          <cell r="M786">
            <v>80</v>
          </cell>
          <cell r="N786">
            <v>150</v>
          </cell>
          <cell r="O786">
            <v>317.5</v>
          </cell>
          <cell r="P786">
            <v>1000</v>
          </cell>
          <cell r="Q786" t="str">
            <v>M</v>
          </cell>
          <cell r="T786">
            <v>273.59359999999998</v>
          </cell>
          <cell r="U786">
            <v>591.09359999999992</v>
          </cell>
        </row>
        <row r="787">
          <cell r="E787">
            <v>1003204</v>
          </cell>
          <cell r="F787" t="str">
            <v/>
          </cell>
          <cell r="G787" t="str">
            <v>FLAME-JZ-CH FRNC</v>
          </cell>
          <cell r="H787" t="str">
            <v>4G1</v>
          </cell>
          <cell r="I787" t="str">
            <v>300/500 V, Серый RAL 7001</v>
          </cell>
          <cell r="J787" t="str">
            <v>300/500 V, GRAU RAL 7001</v>
          </cell>
          <cell r="K787" t="str">
            <v>7,3</v>
          </cell>
          <cell r="L787">
            <v>74</v>
          </cell>
          <cell r="M787">
            <v>100</v>
          </cell>
          <cell r="N787">
            <v>150</v>
          </cell>
          <cell r="O787">
            <v>401</v>
          </cell>
          <cell r="P787">
            <v>1000</v>
          </cell>
          <cell r="Q787" t="str">
            <v>M</v>
          </cell>
          <cell r="T787">
            <v>326.54719999999998</v>
          </cell>
          <cell r="U787">
            <v>727.54719999999998</v>
          </cell>
        </row>
        <row r="788">
          <cell r="E788">
            <v>1001822</v>
          </cell>
          <cell r="F788" t="str">
            <v/>
          </cell>
          <cell r="G788" t="str">
            <v>FLAME-JZ-CH FRNC</v>
          </cell>
          <cell r="H788" t="str">
            <v>5G1</v>
          </cell>
          <cell r="I788" t="str">
            <v>300/500 V, Серый RAL 7001</v>
          </cell>
          <cell r="J788" t="str">
            <v>300/500 V, GRAU RAL 7001</v>
          </cell>
          <cell r="K788" t="str">
            <v>8,0</v>
          </cell>
          <cell r="L788">
            <v>88</v>
          </cell>
          <cell r="M788">
            <v>130</v>
          </cell>
          <cell r="N788">
            <v>150</v>
          </cell>
          <cell r="O788">
            <v>522.5</v>
          </cell>
          <cell r="P788">
            <v>1000</v>
          </cell>
          <cell r="Q788" t="str">
            <v>M</v>
          </cell>
          <cell r="T788">
            <v>388.32639999999998</v>
          </cell>
          <cell r="U788">
            <v>910.82639999999992</v>
          </cell>
        </row>
        <row r="789">
          <cell r="E789">
            <v>1001845</v>
          </cell>
          <cell r="F789" t="str">
            <v/>
          </cell>
          <cell r="G789" t="str">
            <v>FLAME-JZ-CH FRNC</v>
          </cell>
          <cell r="H789" t="str">
            <v>7G1</v>
          </cell>
          <cell r="I789" t="str">
            <v>300/500 V, Серый RAL 7001</v>
          </cell>
          <cell r="J789" t="str">
            <v>300/500 V, GRAU RAL 7001</v>
          </cell>
          <cell r="K789" t="str">
            <v>8,7</v>
          </cell>
          <cell r="L789">
            <v>112</v>
          </cell>
          <cell r="M789">
            <v>155</v>
          </cell>
          <cell r="N789">
            <v>150</v>
          </cell>
          <cell r="O789">
            <v>583</v>
          </cell>
          <cell r="P789">
            <v>1000</v>
          </cell>
          <cell r="Q789" t="str">
            <v>M</v>
          </cell>
          <cell r="T789">
            <v>494.23359999999997</v>
          </cell>
          <cell r="U789">
            <v>1077.2336</v>
          </cell>
        </row>
        <row r="790">
          <cell r="E790">
            <v>1003620</v>
          </cell>
          <cell r="F790" t="str">
            <v/>
          </cell>
          <cell r="G790" t="str">
            <v>FLAME-JZ-CH FRNC</v>
          </cell>
          <cell r="H790" t="str">
            <v>18G1</v>
          </cell>
          <cell r="I790" t="str">
            <v>300/500 V, Серый RAL 7001</v>
          </cell>
          <cell r="J790" t="str">
            <v>300/500 V, GRAU RAL 7001</v>
          </cell>
          <cell r="K790" t="str">
            <v>13,6</v>
          </cell>
          <cell r="L790">
            <v>268</v>
          </cell>
          <cell r="M790">
            <v>368</v>
          </cell>
          <cell r="N790">
            <v>150</v>
          </cell>
          <cell r="O790">
            <v>1901</v>
          </cell>
          <cell r="P790">
            <v>1000</v>
          </cell>
          <cell r="Q790" t="str">
            <v>M</v>
          </cell>
          <cell r="T790">
            <v>1182.6304</v>
          </cell>
          <cell r="U790">
            <v>3083.6304</v>
          </cell>
        </row>
        <row r="791">
          <cell r="E791">
            <v>1003518</v>
          </cell>
          <cell r="F791" t="str">
            <v/>
          </cell>
          <cell r="G791" t="str">
            <v>FLAME-OZ-CH FRNC</v>
          </cell>
          <cell r="H791" t="str">
            <v>2X1,5</v>
          </cell>
          <cell r="I791" t="str">
            <v>300/500 V, Серый RAL 7001</v>
          </cell>
          <cell r="J791" t="str">
            <v>300/500 V, GRAU RAL 7001</v>
          </cell>
          <cell r="K791" t="str">
            <v>7,0</v>
          </cell>
          <cell r="L791">
            <v>65</v>
          </cell>
          <cell r="M791">
            <v>88</v>
          </cell>
          <cell r="N791">
            <v>150</v>
          </cell>
          <cell r="O791">
            <v>298</v>
          </cell>
          <cell r="P791">
            <v>1000</v>
          </cell>
          <cell r="Q791" t="str">
            <v>M</v>
          </cell>
          <cell r="T791">
            <v>286.83199999999999</v>
          </cell>
          <cell r="U791">
            <v>584.83199999999999</v>
          </cell>
        </row>
        <row r="792">
          <cell r="E792">
            <v>1001696</v>
          </cell>
          <cell r="F792" t="str">
            <v/>
          </cell>
          <cell r="G792" t="str">
            <v>FLAME-JZ-CH FRNC</v>
          </cell>
          <cell r="H792" t="str">
            <v>3G1,5</v>
          </cell>
          <cell r="I792" t="str">
            <v>300/500 V, Серый RAL 7001</v>
          </cell>
          <cell r="J792" t="str">
            <v>300/500 V, GRAU RAL 7001</v>
          </cell>
          <cell r="K792" t="str">
            <v>7,3</v>
          </cell>
          <cell r="L792">
            <v>82</v>
          </cell>
          <cell r="M792">
            <v>99</v>
          </cell>
          <cell r="N792">
            <v>150</v>
          </cell>
          <cell r="O792">
            <v>372</v>
          </cell>
          <cell r="P792">
            <v>1000</v>
          </cell>
          <cell r="Q792" t="str">
            <v>M</v>
          </cell>
          <cell r="T792">
            <v>361.84960000000001</v>
          </cell>
          <cell r="U792">
            <v>733.84960000000001</v>
          </cell>
        </row>
        <row r="793">
          <cell r="E793">
            <v>1000656</v>
          </cell>
          <cell r="F793" t="str">
            <v/>
          </cell>
          <cell r="G793" t="str">
            <v>FLAME-JZ-CH FRNC</v>
          </cell>
          <cell r="H793" t="str">
            <v>4G1,5</v>
          </cell>
          <cell r="I793" t="str">
            <v>300/500 V, Серый RAL 7001</v>
          </cell>
          <cell r="J793" t="str">
            <v>300/500 V, GRAU RAL 7001</v>
          </cell>
          <cell r="K793" t="str">
            <v>8,2</v>
          </cell>
          <cell r="L793">
            <v>100</v>
          </cell>
          <cell r="M793">
            <v>125</v>
          </cell>
          <cell r="N793">
            <v>150</v>
          </cell>
          <cell r="O793">
            <v>459</v>
          </cell>
          <cell r="P793">
            <v>1000</v>
          </cell>
          <cell r="Q793" t="str">
            <v>M</v>
          </cell>
          <cell r="T793">
            <v>441.28</v>
          </cell>
          <cell r="U793">
            <v>900.28</v>
          </cell>
        </row>
        <row r="794">
          <cell r="E794">
            <v>1003622</v>
          </cell>
          <cell r="F794" t="str">
            <v/>
          </cell>
          <cell r="G794" t="str">
            <v>FLAME-JZ-CH FRNC</v>
          </cell>
          <cell r="H794" t="str">
            <v>5G1,5</v>
          </cell>
          <cell r="I794" t="str">
            <v>300/500 V, Серый RAL 7001</v>
          </cell>
          <cell r="J794" t="str">
            <v>300/500 V, GRAU RAL 7001</v>
          </cell>
          <cell r="K794" t="str">
            <v>8,9</v>
          </cell>
          <cell r="L794">
            <v>119</v>
          </cell>
          <cell r="M794">
            <v>158</v>
          </cell>
          <cell r="N794">
            <v>150</v>
          </cell>
          <cell r="O794">
            <v>581</v>
          </cell>
          <cell r="P794">
            <v>1000</v>
          </cell>
          <cell r="Q794" t="str">
            <v>M</v>
          </cell>
          <cell r="T794">
            <v>525.1232</v>
          </cell>
          <cell r="U794">
            <v>1106.1232</v>
          </cell>
        </row>
        <row r="795">
          <cell r="E795">
            <v>1003192</v>
          </cell>
          <cell r="F795" t="str">
            <v/>
          </cell>
          <cell r="G795" t="str">
            <v>FLAME-JZ-CH FRNC</v>
          </cell>
          <cell r="H795" t="str">
            <v>7G1,5</v>
          </cell>
          <cell r="I795" t="str">
            <v>300/500 V, Серый RAL 7001</v>
          </cell>
          <cell r="J795" t="str">
            <v>300/500 V, GRAU RAL 7001</v>
          </cell>
          <cell r="K795" t="str">
            <v>9,8</v>
          </cell>
          <cell r="L795">
            <v>154</v>
          </cell>
          <cell r="M795">
            <v>210</v>
          </cell>
          <cell r="N795">
            <v>150</v>
          </cell>
          <cell r="O795">
            <v>729.5</v>
          </cell>
          <cell r="P795">
            <v>1000</v>
          </cell>
          <cell r="Q795" t="str">
            <v>M</v>
          </cell>
          <cell r="T795">
            <v>679.57119999999998</v>
          </cell>
          <cell r="U795">
            <v>1409.0711999999999</v>
          </cell>
        </row>
        <row r="796">
          <cell r="E796">
            <v>1003194</v>
          </cell>
          <cell r="F796" t="str">
            <v/>
          </cell>
          <cell r="G796" t="str">
            <v>FLAME-JZ-CH FRNC</v>
          </cell>
          <cell r="H796" t="str">
            <v>12G1,5</v>
          </cell>
          <cell r="I796" t="str">
            <v>300/500 V, Серый RAL 7001</v>
          </cell>
          <cell r="J796" t="str">
            <v>300/500 V, GRAU RAL 7001</v>
          </cell>
          <cell r="K796" t="str">
            <v>12,8</v>
          </cell>
          <cell r="L796">
            <v>268</v>
          </cell>
          <cell r="M796">
            <v>340</v>
          </cell>
          <cell r="N796">
            <v>150</v>
          </cell>
          <cell r="O796">
            <v>1157.5</v>
          </cell>
          <cell r="P796">
            <v>1000</v>
          </cell>
          <cell r="Q796" t="str">
            <v>M</v>
          </cell>
          <cell r="T796">
            <v>1182.6304</v>
          </cell>
          <cell r="U796">
            <v>2340.1304</v>
          </cell>
        </row>
        <row r="797">
          <cell r="E797">
            <v>1003623</v>
          </cell>
          <cell r="F797" t="str">
            <v/>
          </cell>
          <cell r="G797" t="str">
            <v>FLAME-JZ-CH FRNC</v>
          </cell>
          <cell r="H797" t="str">
            <v>18G1,5</v>
          </cell>
          <cell r="I797" t="str">
            <v>300/500 V, Серый RAL 7001</v>
          </cell>
          <cell r="J797" t="str">
            <v>300/500 V, GRAU RAL 7001</v>
          </cell>
          <cell r="K797" t="str">
            <v>15,4</v>
          </cell>
          <cell r="L797">
            <v>373</v>
          </cell>
          <cell r="M797">
            <v>480</v>
          </cell>
          <cell r="N797">
            <v>150</v>
          </cell>
          <cell r="O797">
            <v>2402</v>
          </cell>
          <cell r="P797">
            <v>1000</v>
          </cell>
          <cell r="Q797" t="str">
            <v>M</v>
          </cell>
          <cell r="T797">
            <v>1645.9743999999998</v>
          </cell>
          <cell r="U797">
            <v>4047.9744000000001</v>
          </cell>
        </row>
        <row r="798">
          <cell r="E798">
            <v>1003024</v>
          </cell>
          <cell r="F798" t="str">
            <v/>
          </cell>
          <cell r="G798" t="str">
            <v>FLAME-JZ-CH FRNC</v>
          </cell>
          <cell r="H798" t="str">
            <v>3G2,5</v>
          </cell>
          <cell r="I798" t="str">
            <v>300/500 V, Серый RAL 7001</v>
          </cell>
          <cell r="J798" t="str">
            <v>300/500 V, GRAU RAL 7001</v>
          </cell>
          <cell r="K798" t="str">
            <v>8,9</v>
          </cell>
          <cell r="L798">
            <v>118</v>
          </cell>
          <cell r="M798">
            <v>157</v>
          </cell>
          <cell r="N798">
            <v>150</v>
          </cell>
          <cell r="O798">
            <v>528</v>
          </cell>
          <cell r="P798">
            <v>1000</v>
          </cell>
          <cell r="Q798" t="str">
            <v>M</v>
          </cell>
          <cell r="T798">
            <v>520.71039999999994</v>
          </cell>
          <cell r="U798">
            <v>1048.7103999999999</v>
          </cell>
        </row>
        <row r="799">
          <cell r="E799">
            <v>1002672</v>
          </cell>
          <cell r="F799" t="str">
            <v/>
          </cell>
          <cell r="G799" t="str">
            <v>FLAME-JZ-CH FRNC</v>
          </cell>
          <cell r="H799" t="str">
            <v>4G2,5</v>
          </cell>
          <cell r="I799" t="str">
            <v>300/500 V, Серый RAL 7001</v>
          </cell>
          <cell r="J799" t="str">
            <v>300/500 V, GRAU RAL 7001</v>
          </cell>
          <cell r="K799" t="str">
            <v>9,9</v>
          </cell>
          <cell r="L799">
            <v>147</v>
          </cell>
          <cell r="M799">
            <v>196</v>
          </cell>
          <cell r="N799">
            <v>150</v>
          </cell>
          <cell r="O799">
            <v>755</v>
          </cell>
          <cell r="P799">
            <v>1000</v>
          </cell>
          <cell r="Q799" t="str">
            <v>M</v>
          </cell>
          <cell r="T799">
            <v>648.6816</v>
          </cell>
          <cell r="U799">
            <v>1403.6815999999999</v>
          </cell>
        </row>
        <row r="800">
          <cell r="E800">
            <v>1003258</v>
          </cell>
          <cell r="F800" t="str">
            <v/>
          </cell>
          <cell r="G800" t="str">
            <v>FLAME-JZ-CH FRNC</v>
          </cell>
          <cell r="H800" t="str">
            <v>5G2,5</v>
          </cell>
          <cell r="I800" t="str">
            <v>300/500 V, Серый RAL 7001</v>
          </cell>
          <cell r="J800" t="str">
            <v>300/500 V, GRAU RAL 7001</v>
          </cell>
          <cell r="K800" t="str">
            <v>10,8</v>
          </cell>
          <cell r="L800">
            <v>176</v>
          </cell>
          <cell r="M800">
            <v>235</v>
          </cell>
          <cell r="N800">
            <v>150</v>
          </cell>
          <cell r="O800">
            <v>1126</v>
          </cell>
          <cell r="P800">
            <v>1000</v>
          </cell>
          <cell r="Q800" t="str">
            <v>M</v>
          </cell>
          <cell r="T800">
            <v>776.65279999999996</v>
          </cell>
          <cell r="U800">
            <v>1902.6527999999998</v>
          </cell>
        </row>
        <row r="801">
          <cell r="E801">
            <v>1003626</v>
          </cell>
          <cell r="F801" t="str">
            <v/>
          </cell>
          <cell r="G801" t="str">
            <v>FLAME-JZ-CH FRNC</v>
          </cell>
          <cell r="H801" t="str">
            <v>12G2,5</v>
          </cell>
          <cell r="I801" t="str">
            <v>300/500 V, Серый RAL 7001</v>
          </cell>
          <cell r="J801" t="str">
            <v>300/500 V, GRAU RAL 7001</v>
          </cell>
          <cell r="K801" t="str">
            <v>16,0</v>
          </cell>
          <cell r="L801">
            <v>385</v>
          </cell>
          <cell r="M801">
            <v>500</v>
          </cell>
          <cell r="N801">
            <v>150</v>
          </cell>
          <cell r="O801">
            <v>2260.0000000000005</v>
          </cell>
          <cell r="P801">
            <v>1000</v>
          </cell>
          <cell r="Q801" t="str">
            <v>M</v>
          </cell>
          <cell r="T801">
            <v>1698.9279999999999</v>
          </cell>
          <cell r="U801">
            <v>3958.9280000000003</v>
          </cell>
        </row>
        <row r="802">
          <cell r="E802">
            <v>1002480</v>
          </cell>
          <cell r="F802" t="str">
            <v/>
          </cell>
          <cell r="G802" t="str">
            <v>FLAME-JZ-CH FRNC</v>
          </cell>
          <cell r="H802" t="str">
            <v>4G4</v>
          </cell>
          <cell r="I802" t="str">
            <v>300/500 V, Серый RAL 7001</v>
          </cell>
          <cell r="J802" t="str">
            <v>300/500 V, GRAU RAL 7001</v>
          </cell>
          <cell r="K802" t="str">
            <v>11,6</v>
          </cell>
          <cell r="L802">
            <v>248</v>
          </cell>
          <cell r="M802">
            <v>291</v>
          </cell>
          <cell r="N802">
            <v>150</v>
          </cell>
          <cell r="O802">
            <v>932.99999999999989</v>
          </cell>
          <cell r="P802">
            <v>1000</v>
          </cell>
          <cell r="Q802" t="str">
            <v>M</v>
          </cell>
          <cell r="T802">
            <v>1094.3743999999999</v>
          </cell>
          <cell r="U802">
            <v>2027.3743999999997</v>
          </cell>
        </row>
        <row r="803">
          <cell r="E803">
            <v>1003115</v>
          </cell>
          <cell r="F803" t="str">
            <v/>
          </cell>
          <cell r="G803" t="str">
            <v>FLAME-JZ-CH FRNC</v>
          </cell>
          <cell r="H803" t="str">
            <v>4G6</v>
          </cell>
          <cell r="I803" t="str">
            <v>300/500 V, Серый RAL 7001</v>
          </cell>
          <cell r="J803" t="str">
            <v>300/500 V, GRAU RAL 7001</v>
          </cell>
          <cell r="K803" t="str">
            <v>13,8</v>
          </cell>
          <cell r="L803">
            <v>343</v>
          </cell>
          <cell r="M803">
            <v>437</v>
          </cell>
          <cell r="N803">
            <v>150</v>
          </cell>
          <cell r="O803">
            <v>1333.5</v>
          </cell>
          <cell r="P803">
            <v>1000</v>
          </cell>
          <cell r="Q803" t="str">
            <v>M</v>
          </cell>
          <cell r="T803">
            <v>1513.5904</v>
          </cell>
          <cell r="U803">
            <v>2847.0904</v>
          </cell>
        </row>
        <row r="804">
          <cell r="E804">
            <v>1002590</v>
          </cell>
          <cell r="F804" t="str">
            <v/>
          </cell>
          <cell r="G804" t="str">
            <v>FLAME-JZ-CH FRNC</v>
          </cell>
          <cell r="H804" t="str">
            <v>4G10</v>
          </cell>
          <cell r="I804" t="str">
            <v>300/500 V, Серый RAL 7001</v>
          </cell>
          <cell r="J804" t="str">
            <v>300/500 V, GRAU RAL 7001</v>
          </cell>
          <cell r="K804" t="str">
            <v>17,5</v>
          </cell>
          <cell r="L804">
            <v>535</v>
          </cell>
          <cell r="M804">
            <v>685</v>
          </cell>
          <cell r="N804">
            <v>150</v>
          </cell>
          <cell r="O804">
            <v>2981</v>
          </cell>
          <cell r="P804">
            <v>1000</v>
          </cell>
          <cell r="Q804" t="str">
            <v>M</v>
          </cell>
          <cell r="T804">
            <v>2360.848</v>
          </cell>
          <cell r="U804">
            <v>5341.848</v>
          </cell>
        </row>
        <row r="805">
          <cell r="E805">
            <v>1003117</v>
          </cell>
          <cell r="F805" t="str">
            <v/>
          </cell>
          <cell r="G805" t="str">
            <v>FLAME-JZ-CH FRNC</v>
          </cell>
          <cell r="H805" t="str">
            <v>4G16</v>
          </cell>
          <cell r="I805" t="str">
            <v>300/500 V, Серый RAL 7001</v>
          </cell>
          <cell r="J805" t="str">
            <v>300/500 V, GRAU RAL 7001</v>
          </cell>
          <cell r="K805" t="str">
            <v>20,7</v>
          </cell>
          <cell r="L805">
            <v>800</v>
          </cell>
          <cell r="M805">
            <v>972</v>
          </cell>
          <cell r="N805">
            <v>150</v>
          </cell>
          <cell r="O805">
            <v>4416</v>
          </cell>
          <cell r="P805">
            <v>1000</v>
          </cell>
          <cell r="Q805" t="str">
            <v>M</v>
          </cell>
          <cell r="T805">
            <v>3530.24</v>
          </cell>
          <cell r="U805">
            <v>7946.24</v>
          </cell>
        </row>
        <row r="806">
          <cell r="E806">
            <v>1003072</v>
          </cell>
          <cell r="F806" t="str">
            <v/>
          </cell>
          <cell r="G806" t="str">
            <v>FLAME-JZ-CH FRNC</v>
          </cell>
          <cell r="H806" t="str">
            <v>4G35</v>
          </cell>
          <cell r="I806" t="str">
            <v>300/500 V, Серый RAL 7001</v>
          </cell>
          <cell r="J806" t="str">
            <v>300/500 V, GRAU RAL 7001</v>
          </cell>
          <cell r="K806" t="str">
            <v>29,8</v>
          </cell>
          <cell r="L806">
            <v>1690</v>
          </cell>
          <cell r="M806">
            <v>2264</v>
          </cell>
          <cell r="N806">
            <v>150</v>
          </cell>
          <cell r="O806">
            <v>8441.5</v>
          </cell>
          <cell r="P806">
            <v>1000</v>
          </cell>
          <cell r="Q806" t="str">
            <v>M</v>
          </cell>
          <cell r="T806">
            <v>7457.6319999999996</v>
          </cell>
          <cell r="U806">
            <v>15899.132</v>
          </cell>
        </row>
        <row r="807">
          <cell r="K807" t="str">
            <v/>
          </cell>
          <cell r="L807" t="str">
            <v/>
          </cell>
          <cell r="M807" t="str">
            <v/>
          </cell>
          <cell r="N807" t="str">
            <v/>
          </cell>
          <cell r="O807" t="str">
            <v/>
          </cell>
          <cell r="P807" t="str">
            <v/>
          </cell>
          <cell r="Q807" t="str">
            <v/>
          </cell>
          <cell r="T807" t="str">
            <v/>
          </cell>
          <cell r="U807" t="str">
            <v/>
          </cell>
        </row>
        <row r="808">
          <cell r="K808" t="str">
            <v/>
          </cell>
          <cell r="L808" t="str">
            <v/>
          </cell>
          <cell r="M808" t="str">
            <v/>
          </cell>
          <cell r="N808" t="str">
            <v/>
          </cell>
          <cell r="O808" t="str">
            <v/>
          </cell>
          <cell r="P808" t="str">
            <v/>
          </cell>
          <cell r="Q808" t="str">
            <v/>
          </cell>
          <cell r="T808" t="str">
            <v/>
          </cell>
          <cell r="U808" t="str">
            <v/>
          </cell>
        </row>
        <row r="809">
          <cell r="K809" t="str">
            <v/>
          </cell>
          <cell r="L809" t="str">
            <v/>
          </cell>
          <cell r="M809" t="str">
            <v/>
          </cell>
          <cell r="N809" t="str">
            <v/>
          </cell>
          <cell r="O809" t="str">
            <v/>
          </cell>
          <cell r="P809" t="str">
            <v/>
          </cell>
          <cell r="Q809" t="str">
            <v/>
          </cell>
          <cell r="T809" t="str">
            <v/>
          </cell>
          <cell r="U809" t="str">
            <v/>
          </cell>
        </row>
        <row r="810">
          <cell r="K810" t="str">
            <v/>
          </cell>
          <cell r="L810" t="str">
            <v/>
          </cell>
          <cell r="M810" t="str">
            <v/>
          </cell>
          <cell r="N810" t="str">
            <v/>
          </cell>
          <cell r="O810" t="str">
            <v/>
          </cell>
          <cell r="P810" t="str">
            <v/>
          </cell>
          <cell r="Q810" t="str">
            <v/>
          </cell>
          <cell r="T810" t="str">
            <v/>
          </cell>
          <cell r="U810" t="str">
            <v/>
          </cell>
        </row>
        <row r="811">
          <cell r="K811" t="str">
            <v/>
          </cell>
          <cell r="L811" t="str">
            <v/>
          </cell>
          <cell r="M811" t="str">
            <v/>
          </cell>
          <cell r="N811" t="str">
            <v/>
          </cell>
          <cell r="O811" t="str">
            <v/>
          </cell>
          <cell r="P811" t="str">
            <v/>
          </cell>
          <cell r="Q811" t="str">
            <v/>
          </cell>
          <cell r="T811" t="str">
            <v/>
          </cell>
          <cell r="U811" t="str">
            <v/>
          </cell>
        </row>
        <row r="812">
          <cell r="E812">
            <v>1003654</v>
          </cell>
          <cell r="F812" t="str">
            <v/>
          </cell>
          <cell r="G812" t="str">
            <v>PUR GRAU (N)YMH11YÖ-J</v>
          </cell>
          <cell r="H812" t="str">
            <v>12G0,5</v>
          </cell>
          <cell r="I812" t="str">
            <v>300/500 V, RAL 7001</v>
          </cell>
          <cell r="J812" t="str">
            <v>300/500 V, RAL 7001</v>
          </cell>
          <cell r="K812" t="str">
            <v>9,3</v>
          </cell>
          <cell r="L812">
            <v>57.6</v>
          </cell>
          <cell r="M812">
            <v>135</v>
          </cell>
          <cell r="N812">
            <v>150</v>
          </cell>
          <cell r="O812">
            <v>940.5</v>
          </cell>
          <cell r="P812">
            <v>1000</v>
          </cell>
          <cell r="Q812" t="str">
            <v>M</v>
          </cell>
          <cell r="T812">
            <v>254.17728</v>
          </cell>
          <cell r="U812">
            <v>1194.6772799999999</v>
          </cell>
        </row>
        <row r="813">
          <cell r="E813">
            <v>1001843</v>
          </cell>
          <cell r="F813" t="str">
            <v/>
          </cell>
          <cell r="G813" t="str">
            <v>PUR GRAU (N)YMH11YÖ-J</v>
          </cell>
          <cell r="H813" t="str">
            <v>3G0,75</v>
          </cell>
          <cell r="I813" t="str">
            <v>300/500 V, RAL 7001</v>
          </cell>
          <cell r="J813" t="str">
            <v>300/500 V, RAL 7001</v>
          </cell>
          <cell r="K813" t="str">
            <v>5,8</v>
          </cell>
          <cell r="L813">
            <v>21.6</v>
          </cell>
          <cell r="M813">
            <v>53</v>
          </cell>
          <cell r="N813">
            <v>150</v>
          </cell>
          <cell r="O813">
            <v>339</v>
          </cell>
          <cell r="P813">
            <v>1000</v>
          </cell>
          <cell r="Q813" t="str">
            <v>M</v>
          </cell>
          <cell r="T813">
            <v>95.316479999999999</v>
          </cell>
          <cell r="U813">
            <v>434.31648000000001</v>
          </cell>
        </row>
        <row r="814">
          <cell r="E814">
            <v>1001870</v>
          </cell>
          <cell r="F814" t="str">
            <v/>
          </cell>
          <cell r="G814" t="str">
            <v>PUR GRAU (N)YMH11YÖ-J</v>
          </cell>
          <cell r="H814" t="str">
            <v>4G0,75</v>
          </cell>
          <cell r="I814" t="str">
            <v>300/500 V, RAL 7001</v>
          </cell>
          <cell r="J814" t="str">
            <v>300/500 V, RAL 7001</v>
          </cell>
          <cell r="K814" t="str">
            <v>6,4</v>
          </cell>
          <cell r="L814">
            <v>28.8</v>
          </cell>
          <cell r="M814">
            <v>64</v>
          </cell>
          <cell r="N814">
            <v>150</v>
          </cell>
          <cell r="O814">
            <v>390</v>
          </cell>
          <cell r="P814">
            <v>1000</v>
          </cell>
          <cell r="Q814" t="str">
            <v>M</v>
          </cell>
          <cell r="T814">
            <v>127.08864</v>
          </cell>
          <cell r="U814">
            <v>517.08863999999994</v>
          </cell>
        </row>
        <row r="815">
          <cell r="E815">
            <v>1001193</v>
          </cell>
          <cell r="F815" t="str">
            <v/>
          </cell>
          <cell r="G815" t="str">
            <v>PUR GRAU (N)YMH11YÖ-J</v>
          </cell>
          <cell r="H815" t="str">
            <v>5G0,75</v>
          </cell>
          <cell r="I815" t="str">
            <v>300/500 V, RAL 7001</v>
          </cell>
          <cell r="J815" t="str">
            <v>300/500 V, RAL 7001</v>
          </cell>
          <cell r="K815" t="str">
            <v>7,1</v>
          </cell>
          <cell r="L815">
            <v>36</v>
          </cell>
          <cell r="M815">
            <v>76</v>
          </cell>
          <cell r="N815">
            <v>150</v>
          </cell>
          <cell r="O815">
            <v>428.5</v>
          </cell>
          <cell r="P815">
            <v>1000</v>
          </cell>
          <cell r="Q815" t="str">
            <v>M</v>
          </cell>
          <cell r="T815">
            <v>158.86079999999998</v>
          </cell>
          <cell r="U815">
            <v>587.36079999999993</v>
          </cell>
        </row>
        <row r="816">
          <cell r="E816">
            <v>1001185</v>
          </cell>
          <cell r="F816" t="str">
            <v/>
          </cell>
          <cell r="G816" t="str">
            <v>PUR GRAU (N)YMH11YÖ-J</v>
          </cell>
          <cell r="H816" t="str">
            <v>7G0,75</v>
          </cell>
          <cell r="I816" t="str">
            <v>300/500 V, RAL 7001</v>
          </cell>
          <cell r="J816" t="str">
            <v>300/500 V, RAL 7001</v>
          </cell>
          <cell r="K816" t="str">
            <v>7,8</v>
          </cell>
          <cell r="L816">
            <v>50.4</v>
          </cell>
          <cell r="M816">
            <v>96</v>
          </cell>
          <cell r="N816">
            <v>150</v>
          </cell>
          <cell r="O816">
            <v>539</v>
          </cell>
          <cell r="P816">
            <v>1000</v>
          </cell>
          <cell r="Q816" t="str">
            <v>M</v>
          </cell>
          <cell r="T816">
            <v>222.40511999999998</v>
          </cell>
          <cell r="U816">
            <v>761.40512000000001</v>
          </cell>
        </row>
        <row r="817">
          <cell r="E817">
            <v>1001143</v>
          </cell>
          <cell r="F817" t="str">
            <v/>
          </cell>
          <cell r="G817" t="str">
            <v>PUR GRAU (N)YMH11YÖ-J</v>
          </cell>
          <cell r="H817" t="str">
            <v>12G0,75</v>
          </cell>
          <cell r="I817" t="str">
            <v>300/500 V, RAL 7001</v>
          </cell>
          <cell r="J817" t="str">
            <v>300/500 V, RAL 7001</v>
          </cell>
          <cell r="K817" t="str">
            <v>10,4</v>
          </cell>
          <cell r="L817">
            <v>86.4</v>
          </cell>
          <cell r="M817">
            <v>170</v>
          </cell>
          <cell r="N817">
            <v>150</v>
          </cell>
          <cell r="O817">
            <v>1255.5</v>
          </cell>
          <cell r="P817">
            <v>1000</v>
          </cell>
          <cell r="Q817" t="str">
            <v>M</v>
          </cell>
          <cell r="T817">
            <v>381.26591999999999</v>
          </cell>
          <cell r="U817">
            <v>1636.7659200000001</v>
          </cell>
        </row>
        <row r="818">
          <cell r="E818">
            <v>1001156</v>
          </cell>
          <cell r="F818" t="str">
            <v/>
          </cell>
          <cell r="G818" t="str">
            <v>PUR GRAU (N)YMH11YÖ-O</v>
          </cell>
          <cell r="H818" t="str">
            <v>2X1</v>
          </cell>
          <cell r="I818" t="str">
            <v>300/500 V, RAL 7001</v>
          </cell>
          <cell r="J818" t="str">
            <v>300/500 V, RAL 7001</v>
          </cell>
          <cell r="K818" t="str">
            <v>5,8</v>
          </cell>
          <cell r="L818">
            <v>19.2</v>
          </cell>
          <cell r="M818">
            <v>53</v>
          </cell>
          <cell r="N818">
            <v>150</v>
          </cell>
          <cell r="O818">
            <v>382.5</v>
          </cell>
          <cell r="P818">
            <v>1000</v>
          </cell>
          <cell r="Q818" t="str">
            <v>M</v>
          </cell>
          <cell r="T818">
            <v>84.725759999999994</v>
          </cell>
          <cell r="U818">
            <v>467.22575999999998</v>
          </cell>
        </row>
        <row r="819">
          <cell r="E819">
            <v>1001158</v>
          </cell>
          <cell r="F819" t="str">
            <v/>
          </cell>
          <cell r="G819" t="str">
            <v>PUR GRAU (N)YMH11YÖ-J</v>
          </cell>
          <cell r="H819" t="str">
            <v>3G1</v>
          </cell>
          <cell r="I819" t="str">
            <v>300/500 V, RAL 7001</v>
          </cell>
          <cell r="J819" t="str">
            <v>300/500 V, RAL 7001</v>
          </cell>
          <cell r="K819" t="str">
            <v>6,3</v>
          </cell>
          <cell r="L819">
            <v>28.8</v>
          </cell>
          <cell r="M819">
            <v>63</v>
          </cell>
          <cell r="N819">
            <v>150</v>
          </cell>
          <cell r="O819">
            <v>409.5</v>
          </cell>
          <cell r="P819">
            <v>1000</v>
          </cell>
          <cell r="Q819" t="str">
            <v>M</v>
          </cell>
          <cell r="T819">
            <v>127.08864</v>
          </cell>
          <cell r="U819">
            <v>536.58863999999994</v>
          </cell>
        </row>
        <row r="820">
          <cell r="E820">
            <v>1001164</v>
          </cell>
          <cell r="F820" t="str">
            <v/>
          </cell>
          <cell r="G820" t="str">
            <v>PUR GRAU (N)YMH11YÖ-J</v>
          </cell>
          <cell r="H820" t="str">
            <v>4G1</v>
          </cell>
          <cell r="I820" t="str">
            <v>300/500 V, RAL 7001</v>
          </cell>
          <cell r="J820" t="str">
            <v>300/500 V, RAL 7001</v>
          </cell>
          <cell r="K820" t="str">
            <v>6,9</v>
          </cell>
          <cell r="L820">
            <v>38.4</v>
          </cell>
          <cell r="M820">
            <v>75</v>
          </cell>
          <cell r="N820">
            <v>150</v>
          </cell>
          <cell r="O820">
            <v>478</v>
          </cell>
          <cell r="P820">
            <v>1000</v>
          </cell>
          <cell r="Q820" t="str">
            <v>M</v>
          </cell>
          <cell r="T820">
            <v>169.45151999999999</v>
          </cell>
          <cell r="U820">
            <v>647.45151999999996</v>
          </cell>
        </row>
        <row r="821">
          <cell r="E821">
            <v>1001178</v>
          </cell>
          <cell r="F821" t="str">
            <v/>
          </cell>
          <cell r="G821" t="str">
            <v>PUR GRAU (N)YMH11YÖ-J</v>
          </cell>
          <cell r="H821" t="str">
            <v>5G1</v>
          </cell>
          <cell r="I821" t="str">
            <v>300/500 V, RAL 7001</v>
          </cell>
          <cell r="J821" t="str">
            <v>300/500 V, RAL 7001</v>
          </cell>
          <cell r="K821" t="str">
            <v>7,7</v>
          </cell>
          <cell r="L821">
            <v>48</v>
          </cell>
          <cell r="M821">
            <v>89</v>
          </cell>
          <cell r="N821">
            <v>150</v>
          </cell>
          <cell r="O821">
            <v>536</v>
          </cell>
          <cell r="P821">
            <v>1000</v>
          </cell>
          <cell r="Q821" t="str">
            <v>M</v>
          </cell>
          <cell r="T821">
            <v>211.81439999999998</v>
          </cell>
          <cell r="U821">
            <v>747.81439999999998</v>
          </cell>
        </row>
        <row r="822">
          <cell r="E822">
            <v>1001187</v>
          </cell>
          <cell r="F822" t="str">
            <v/>
          </cell>
          <cell r="G822" t="str">
            <v>PUR GRAU (N)YMH11YÖ-J</v>
          </cell>
          <cell r="H822" t="str">
            <v>7G1</v>
          </cell>
          <cell r="I822" t="str">
            <v>300/500 V, RAL 7001</v>
          </cell>
          <cell r="J822" t="str">
            <v>300/500 V, RAL 7001</v>
          </cell>
          <cell r="K822" t="str">
            <v>8,8</v>
          </cell>
          <cell r="L822">
            <v>67.2</v>
          </cell>
          <cell r="M822">
            <v>115</v>
          </cell>
          <cell r="N822">
            <v>150</v>
          </cell>
          <cell r="O822">
            <v>673.5</v>
          </cell>
          <cell r="P822">
            <v>1000</v>
          </cell>
          <cell r="Q822" t="str">
            <v>M</v>
          </cell>
          <cell r="T822">
            <v>296.54016000000001</v>
          </cell>
          <cell r="U822">
            <v>970.04016000000001</v>
          </cell>
        </row>
        <row r="823">
          <cell r="E823">
            <v>1001144</v>
          </cell>
          <cell r="F823" t="str">
            <v/>
          </cell>
          <cell r="G823" t="str">
            <v>PUR GRAU (N)YMH11YÖ-J</v>
          </cell>
          <cell r="H823" t="str">
            <v>12G1</v>
          </cell>
          <cell r="I823" t="str">
            <v>300/500 V, RAL 7001</v>
          </cell>
          <cell r="J823" t="str">
            <v>300/500 V, RAL 7001</v>
          </cell>
          <cell r="K823" t="str">
            <v>11,0</v>
          </cell>
          <cell r="L823">
            <v>115</v>
          </cell>
          <cell r="M823">
            <v>201</v>
          </cell>
          <cell r="N823">
            <v>150</v>
          </cell>
          <cell r="O823">
            <v>1249.5</v>
          </cell>
          <cell r="P823">
            <v>1000</v>
          </cell>
          <cell r="Q823" t="str">
            <v>M</v>
          </cell>
          <cell r="T823">
            <v>507.47199999999998</v>
          </cell>
          <cell r="U823">
            <v>1756.972</v>
          </cell>
        </row>
        <row r="824">
          <cell r="E824">
            <v>1001147</v>
          </cell>
          <cell r="F824" t="str">
            <v/>
          </cell>
          <cell r="G824" t="str">
            <v>PUR GRAU (N)YMH11YÖ-J</v>
          </cell>
          <cell r="H824" t="str">
            <v>18G1</v>
          </cell>
          <cell r="I824" t="str">
            <v>300/500 V, RAL 7001</v>
          </cell>
          <cell r="J824" t="str">
            <v>300/500 V, RAL 7001</v>
          </cell>
          <cell r="K824" t="str">
            <v>13,0</v>
          </cell>
          <cell r="L824">
            <v>173</v>
          </cell>
          <cell r="M824">
            <v>289</v>
          </cell>
          <cell r="N824">
            <v>150</v>
          </cell>
          <cell r="O824">
            <v>1821.5</v>
          </cell>
          <cell r="P824">
            <v>1000</v>
          </cell>
          <cell r="Q824" t="str">
            <v>M</v>
          </cell>
          <cell r="T824">
            <v>763.4144</v>
          </cell>
          <cell r="U824">
            <v>2584.9144000000001</v>
          </cell>
        </row>
        <row r="825">
          <cell r="E825">
            <v>1001151</v>
          </cell>
          <cell r="F825" t="str">
            <v/>
          </cell>
          <cell r="G825" t="str">
            <v>PUR GRAU (N)YMH11YÖ-J</v>
          </cell>
          <cell r="H825" t="str">
            <v>25G1</v>
          </cell>
          <cell r="I825" t="str">
            <v>300/500 V, RAL 7001</v>
          </cell>
          <cell r="J825" t="str">
            <v>300/500 V, RAL 7001</v>
          </cell>
          <cell r="K825" t="str">
            <v>16,9</v>
          </cell>
          <cell r="L825">
            <v>240</v>
          </cell>
          <cell r="M825">
            <v>380</v>
          </cell>
          <cell r="N825">
            <v>150</v>
          </cell>
          <cell r="O825">
            <v>2794.5</v>
          </cell>
          <cell r="P825">
            <v>1000</v>
          </cell>
          <cell r="Q825" t="str">
            <v>M</v>
          </cell>
          <cell r="T825">
            <v>1059.0719999999999</v>
          </cell>
          <cell r="U825">
            <v>3853.5720000000001</v>
          </cell>
        </row>
        <row r="826">
          <cell r="E826">
            <v>1001160</v>
          </cell>
          <cell r="F826" t="str">
            <v/>
          </cell>
          <cell r="G826" t="str">
            <v>PUR GRAU (N)YMH11YÖ-J</v>
          </cell>
          <cell r="H826" t="str">
            <v>3G1,5</v>
          </cell>
          <cell r="I826" t="str">
            <v>300/500 V, RAL 7001</v>
          </cell>
          <cell r="J826" t="str">
            <v>300/500 V, RAL 7001</v>
          </cell>
          <cell r="K826" t="str">
            <v>6,9</v>
          </cell>
          <cell r="L826">
            <v>43.2</v>
          </cell>
          <cell r="M826">
            <v>87</v>
          </cell>
          <cell r="N826">
            <v>150</v>
          </cell>
          <cell r="O826">
            <v>430</v>
          </cell>
          <cell r="P826">
            <v>1000</v>
          </cell>
          <cell r="Q826" t="str">
            <v>M</v>
          </cell>
          <cell r="T826">
            <v>190.63296</v>
          </cell>
          <cell r="U826">
            <v>620.63296000000003</v>
          </cell>
        </row>
        <row r="827">
          <cell r="E827">
            <v>1001166</v>
          </cell>
          <cell r="F827" t="str">
            <v/>
          </cell>
          <cell r="G827" t="str">
            <v>PUR GRAU (N)YMH11YÖ-J</v>
          </cell>
          <cell r="H827" t="str">
            <v>4G1,5</v>
          </cell>
          <cell r="I827" t="str">
            <v>300/500 V, RAL 7001</v>
          </cell>
          <cell r="J827" t="str">
            <v>300/500 V, RAL 7001</v>
          </cell>
          <cell r="K827" t="str">
            <v>7,6</v>
          </cell>
          <cell r="L827">
            <v>57.6</v>
          </cell>
          <cell r="M827">
            <v>106</v>
          </cell>
          <cell r="N827">
            <v>150</v>
          </cell>
          <cell r="O827">
            <v>491.5</v>
          </cell>
          <cell r="P827">
            <v>1000</v>
          </cell>
          <cell r="Q827" t="str">
            <v>M</v>
          </cell>
          <cell r="T827">
            <v>254.17728</v>
          </cell>
          <cell r="U827">
            <v>745.67728</v>
          </cell>
        </row>
        <row r="828">
          <cell r="E828">
            <v>1001180</v>
          </cell>
          <cell r="F828" t="str">
            <v/>
          </cell>
          <cell r="G828" t="str">
            <v>PUR GRAU (N)YMH11YÖ-J</v>
          </cell>
          <cell r="H828" t="str">
            <v>5G1,5</v>
          </cell>
          <cell r="I828" t="str">
            <v>300/500 V, RAL 7001</v>
          </cell>
          <cell r="J828" t="str">
            <v>300/500 V, RAL 7001</v>
          </cell>
          <cell r="K828" t="str">
            <v>8,5</v>
          </cell>
          <cell r="L828">
            <v>72</v>
          </cell>
          <cell r="M828">
            <v>131</v>
          </cell>
          <cell r="N828">
            <v>150</v>
          </cell>
          <cell r="O828">
            <v>581</v>
          </cell>
          <cell r="P828">
            <v>1000</v>
          </cell>
          <cell r="Q828" t="str">
            <v>M</v>
          </cell>
          <cell r="T828">
            <v>317.72159999999997</v>
          </cell>
          <cell r="U828">
            <v>898.72159999999997</v>
          </cell>
        </row>
        <row r="829">
          <cell r="E829">
            <v>1001189</v>
          </cell>
          <cell r="F829" t="str">
            <v/>
          </cell>
          <cell r="G829" t="str">
            <v>PUR GRAU (N)YMH11YÖ-J</v>
          </cell>
          <cell r="H829" t="str">
            <v>7G1,5</v>
          </cell>
          <cell r="I829" t="str">
            <v>300/500 V, RAL 7001</v>
          </cell>
          <cell r="J829" t="str">
            <v>300/500 V, RAL 7001</v>
          </cell>
          <cell r="K829" t="str">
            <v>9,4</v>
          </cell>
          <cell r="L829">
            <v>101</v>
          </cell>
          <cell r="M829">
            <v>173</v>
          </cell>
          <cell r="N829">
            <v>150</v>
          </cell>
          <cell r="O829">
            <v>743.5</v>
          </cell>
          <cell r="P829">
            <v>1000</v>
          </cell>
          <cell r="Q829" t="str">
            <v>M</v>
          </cell>
          <cell r="T829">
            <v>445.69279999999998</v>
          </cell>
          <cell r="U829">
            <v>1189.1928</v>
          </cell>
        </row>
        <row r="830">
          <cell r="E830">
            <v>1001145</v>
          </cell>
          <cell r="F830" t="str">
            <v/>
          </cell>
          <cell r="G830" t="str">
            <v>PUR GRAU (N)YMH11YÖ-J</v>
          </cell>
          <cell r="H830" t="str">
            <v>12G1,5</v>
          </cell>
          <cell r="I830" t="str">
            <v>300/500 V, RAL 7001</v>
          </cell>
          <cell r="J830" t="str">
            <v>300/500 V, RAL 7001</v>
          </cell>
          <cell r="K830" t="str">
            <v>12,8</v>
          </cell>
          <cell r="L830">
            <v>173</v>
          </cell>
          <cell r="M830">
            <v>273</v>
          </cell>
          <cell r="N830">
            <v>150</v>
          </cell>
          <cell r="O830">
            <v>1335</v>
          </cell>
          <cell r="P830">
            <v>1000</v>
          </cell>
          <cell r="Q830" t="str">
            <v>M</v>
          </cell>
          <cell r="T830">
            <v>763.4144</v>
          </cell>
          <cell r="U830">
            <v>2098.4144000000001</v>
          </cell>
        </row>
        <row r="831">
          <cell r="E831">
            <v>1001148</v>
          </cell>
          <cell r="F831" t="str">
            <v/>
          </cell>
          <cell r="G831" t="str">
            <v>PUR GRAU (N)YMH11YÖ-J</v>
          </cell>
          <cell r="H831" t="str">
            <v>18G1,5</v>
          </cell>
          <cell r="I831" t="str">
            <v>300/500 V, RAL 7001</v>
          </cell>
          <cell r="J831" t="str">
            <v>300/500 V, RAL 7001</v>
          </cell>
          <cell r="K831" t="str">
            <v>15,2</v>
          </cell>
          <cell r="L831">
            <v>259</v>
          </cell>
          <cell r="M831">
            <v>454</v>
          </cell>
          <cell r="N831">
            <v>150</v>
          </cell>
          <cell r="O831">
            <v>1858.5</v>
          </cell>
          <cell r="P831">
            <v>1000</v>
          </cell>
          <cell r="Q831" t="str">
            <v>M</v>
          </cell>
          <cell r="T831">
            <v>1142.9151999999999</v>
          </cell>
          <cell r="U831">
            <v>3001.4151999999999</v>
          </cell>
        </row>
        <row r="832">
          <cell r="E832">
            <v>1003684</v>
          </cell>
          <cell r="F832" t="str">
            <v/>
          </cell>
          <cell r="G832" t="str">
            <v>PUR GRAU (N)YMH11YÖ-J</v>
          </cell>
          <cell r="H832" t="str">
            <v>3G2,5</v>
          </cell>
          <cell r="I832" t="str">
            <v>300/500 V, RAL 7001</v>
          </cell>
          <cell r="J832" t="str">
            <v>300/500 V, RAL 7001</v>
          </cell>
          <cell r="K832" t="str">
            <v>8,7</v>
          </cell>
          <cell r="L832">
            <v>72</v>
          </cell>
          <cell r="M832">
            <v>146</v>
          </cell>
          <cell r="N832">
            <v>150</v>
          </cell>
          <cell r="O832">
            <v>669.5</v>
          </cell>
          <cell r="P832">
            <v>1000</v>
          </cell>
          <cell r="Q832" t="str">
            <v>M</v>
          </cell>
          <cell r="T832">
            <v>317.72159999999997</v>
          </cell>
          <cell r="U832">
            <v>987.22159999999997</v>
          </cell>
        </row>
        <row r="833">
          <cell r="E833">
            <v>1001168</v>
          </cell>
          <cell r="F833" t="str">
            <v/>
          </cell>
          <cell r="G833" t="str">
            <v>PUR GRAU (N)YMH11YÖ-J</v>
          </cell>
          <cell r="H833" t="str">
            <v>4G2,5</v>
          </cell>
          <cell r="I833" t="str">
            <v>300/500 V, RAL 7001</v>
          </cell>
          <cell r="J833" t="str">
            <v>300/500 V, RAL 7001</v>
          </cell>
          <cell r="K833" t="str">
            <v>9,4</v>
          </cell>
          <cell r="L833">
            <v>96</v>
          </cell>
          <cell r="M833">
            <v>183</v>
          </cell>
          <cell r="N833">
            <v>150</v>
          </cell>
          <cell r="O833">
            <v>708</v>
          </cell>
          <cell r="P833">
            <v>1000</v>
          </cell>
          <cell r="Q833" t="str">
            <v>M</v>
          </cell>
          <cell r="T833">
            <v>423.62879999999996</v>
          </cell>
          <cell r="U833">
            <v>1131.6288</v>
          </cell>
        </row>
        <row r="834">
          <cell r="E834">
            <v>1001182</v>
          </cell>
          <cell r="F834" t="str">
            <v/>
          </cell>
          <cell r="G834" t="str">
            <v>PUR GRAU (N)YMH11YÖ-J</v>
          </cell>
          <cell r="H834" t="str">
            <v>5G2,5</v>
          </cell>
          <cell r="I834" t="str">
            <v>300/500 V, RAL 7001</v>
          </cell>
          <cell r="J834" t="str">
            <v>300/500 V, RAL 7001</v>
          </cell>
          <cell r="K834" t="str">
            <v>10,3</v>
          </cell>
          <cell r="L834">
            <v>120</v>
          </cell>
          <cell r="M834">
            <v>222</v>
          </cell>
          <cell r="N834">
            <v>150</v>
          </cell>
          <cell r="O834">
            <v>842</v>
          </cell>
          <cell r="P834">
            <v>1000</v>
          </cell>
          <cell r="Q834" t="str">
            <v>M</v>
          </cell>
          <cell r="T834">
            <v>529.53599999999994</v>
          </cell>
          <cell r="U834">
            <v>1371.5360000000001</v>
          </cell>
        </row>
        <row r="835">
          <cell r="E835">
            <v>1001191</v>
          </cell>
          <cell r="F835" t="str">
            <v/>
          </cell>
          <cell r="G835" t="str">
            <v>PUR GRAU (N)YMH11YÖ-J</v>
          </cell>
          <cell r="H835" t="str">
            <v>7G2,5</v>
          </cell>
          <cell r="I835" t="str">
            <v>300/500 V, RAL 7001</v>
          </cell>
          <cell r="J835" t="str">
            <v>300/500 V, RAL 7001</v>
          </cell>
          <cell r="K835" t="str">
            <v>11,5</v>
          </cell>
          <cell r="L835">
            <v>168</v>
          </cell>
          <cell r="M835">
            <v>293</v>
          </cell>
          <cell r="N835">
            <v>150</v>
          </cell>
          <cell r="O835">
            <v>1078</v>
          </cell>
          <cell r="P835">
            <v>1000</v>
          </cell>
          <cell r="Q835" t="str">
            <v>M</v>
          </cell>
          <cell r="T835">
            <v>741.35039999999992</v>
          </cell>
          <cell r="U835">
            <v>1819.3503999999998</v>
          </cell>
        </row>
        <row r="836">
          <cell r="E836">
            <v>1001146</v>
          </cell>
          <cell r="F836" t="str">
            <v/>
          </cell>
          <cell r="G836" t="str">
            <v>PUR GRAU (N)YMH11YÖ-J</v>
          </cell>
          <cell r="H836" t="str">
            <v>12G2,5</v>
          </cell>
          <cell r="I836" t="str">
            <v>300/500 V, RAL 7001</v>
          </cell>
          <cell r="J836" t="str">
            <v>300/500 V, RAL 7001</v>
          </cell>
          <cell r="K836" t="str">
            <v>15,7</v>
          </cell>
          <cell r="L836">
            <v>288</v>
          </cell>
          <cell r="M836">
            <v>512</v>
          </cell>
          <cell r="N836">
            <v>150</v>
          </cell>
          <cell r="O836">
            <v>2263</v>
          </cell>
          <cell r="P836">
            <v>1000</v>
          </cell>
          <cell r="Q836" t="str">
            <v>M</v>
          </cell>
          <cell r="T836">
            <v>1270.8863999999999</v>
          </cell>
          <cell r="U836">
            <v>3533.8863999999999</v>
          </cell>
        </row>
        <row r="837">
          <cell r="E837">
            <v>1001125</v>
          </cell>
          <cell r="F837" t="str">
            <v/>
          </cell>
          <cell r="G837" t="str">
            <v>PUR GELB (N)YMH11YÖ-J</v>
          </cell>
          <cell r="H837" t="str">
            <v>3G0,75</v>
          </cell>
          <cell r="I837" t="str">
            <v>300/500 V, RAL 1016</v>
          </cell>
          <cell r="J837" t="str">
            <v>300/500 V, RAL 1016</v>
          </cell>
          <cell r="K837" t="str">
            <v>5,8</v>
          </cell>
          <cell r="L837">
            <v>21.6</v>
          </cell>
          <cell r="M837">
            <v>53</v>
          </cell>
          <cell r="N837">
            <v>150</v>
          </cell>
          <cell r="O837">
            <v>375.5</v>
          </cell>
          <cell r="P837">
            <v>1000</v>
          </cell>
          <cell r="Q837" t="str">
            <v>M</v>
          </cell>
          <cell r="T837">
            <v>95.316479999999999</v>
          </cell>
          <cell r="U837">
            <v>470.81648000000001</v>
          </cell>
        </row>
        <row r="838">
          <cell r="E838">
            <v>1001126</v>
          </cell>
          <cell r="F838" t="str">
            <v/>
          </cell>
          <cell r="G838" t="str">
            <v>PUR GELB (N)YMH11YÖ-J</v>
          </cell>
          <cell r="H838" t="str">
            <v>3G1</v>
          </cell>
          <cell r="I838" t="str">
            <v>300/500 V, RAL 1016</v>
          </cell>
          <cell r="J838" t="str">
            <v>300/500 V, RAL 1016</v>
          </cell>
          <cell r="K838" t="str">
            <v>6,3</v>
          </cell>
          <cell r="L838">
            <v>28.8</v>
          </cell>
          <cell r="M838">
            <v>63</v>
          </cell>
          <cell r="N838">
            <v>150</v>
          </cell>
          <cell r="O838">
            <v>447</v>
          </cell>
          <cell r="P838">
            <v>1000</v>
          </cell>
          <cell r="Q838" t="str">
            <v>M</v>
          </cell>
          <cell r="T838">
            <v>127.08864</v>
          </cell>
          <cell r="U838">
            <v>574.08863999999994</v>
          </cell>
        </row>
        <row r="839">
          <cell r="E839">
            <v>1001124</v>
          </cell>
          <cell r="F839" t="str">
            <v/>
          </cell>
          <cell r="G839" t="str">
            <v>PUR GELB (N)YMH11YÖ-O</v>
          </cell>
          <cell r="H839" t="str">
            <v>2X1,5</v>
          </cell>
          <cell r="I839" t="str">
            <v>300/500 V, RAL 1016</v>
          </cell>
          <cell r="J839" t="str">
            <v>300/500 V, RAL 1016</v>
          </cell>
          <cell r="K839" t="str">
            <v>6,5</v>
          </cell>
          <cell r="L839">
            <v>28.8</v>
          </cell>
          <cell r="M839">
            <v>68</v>
          </cell>
          <cell r="N839">
            <v>150</v>
          </cell>
          <cell r="O839">
            <v>473.5</v>
          </cell>
          <cell r="P839">
            <v>1000</v>
          </cell>
          <cell r="Q839" t="str">
            <v>M</v>
          </cell>
          <cell r="T839">
            <v>127.08864</v>
          </cell>
          <cell r="U839">
            <v>600.58863999999994</v>
          </cell>
        </row>
        <row r="840">
          <cell r="E840">
            <v>1001127</v>
          </cell>
          <cell r="F840" t="str">
            <v/>
          </cell>
          <cell r="G840" t="str">
            <v>PUR GELB (N)YMH11YÖ-J</v>
          </cell>
          <cell r="H840" t="str">
            <v>3G1,5</v>
          </cell>
          <cell r="I840" t="str">
            <v>300/500 V, RAL 1016</v>
          </cell>
          <cell r="J840" t="str">
            <v>300/500 V, RAL 1016</v>
          </cell>
          <cell r="K840" t="str">
            <v>6,9</v>
          </cell>
          <cell r="L840">
            <v>43.2</v>
          </cell>
          <cell r="M840">
            <v>87</v>
          </cell>
          <cell r="N840">
            <v>150</v>
          </cell>
          <cell r="O840">
            <v>505.49999999999994</v>
          </cell>
          <cell r="P840">
            <v>1000</v>
          </cell>
          <cell r="Q840" t="str">
            <v>M</v>
          </cell>
          <cell r="T840">
            <v>190.63296</v>
          </cell>
          <cell r="U840">
            <v>696.13295999999991</v>
          </cell>
        </row>
        <row r="841">
          <cell r="E841">
            <v>1001131</v>
          </cell>
          <cell r="F841" t="str">
            <v/>
          </cell>
          <cell r="G841" t="str">
            <v>PUR GELB (N)YMH11YÖ-J</v>
          </cell>
          <cell r="H841" t="str">
            <v>4G1,5</v>
          </cell>
          <cell r="I841" t="str">
            <v>300/500 V, RAL 1016</v>
          </cell>
          <cell r="J841" t="str">
            <v>300/500 V, RAL 1016</v>
          </cell>
          <cell r="K841" t="str">
            <v>7,6</v>
          </cell>
          <cell r="L841">
            <v>57.6</v>
          </cell>
          <cell r="M841">
            <v>106</v>
          </cell>
          <cell r="N841">
            <v>150</v>
          </cell>
          <cell r="O841">
            <v>583.5</v>
          </cell>
          <cell r="P841">
            <v>1000</v>
          </cell>
          <cell r="Q841" t="str">
            <v>M</v>
          </cell>
          <cell r="T841">
            <v>254.17728</v>
          </cell>
          <cell r="U841">
            <v>837.67728</v>
          </cell>
        </row>
        <row r="842">
          <cell r="E842">
            <v>1001137</v>
          </cell>
          <cell r="F842" t="str">
            <v/>
          </cell>
          <cell r="G842" t="str">
            <v>PUR GELB (N)YMH11YÖ-J</v>
          </cell>
          <cell r="H842" t="str">
            <v>5G1,5</v>
          </cell>
          <cell r="I842" t="str">
            <v>300/500 V, RAL 1016</v>
          </cell>
          <cell r="J842" t="str">
            <v>300/500 V, RAL 1016</v>
          </cell>
          <cell r="K842" t="str">
            <v>8,5</v>
          </cell>
          <cell r="L842">
            <v>72</v>
          </cell>
          <cell r="M842">
            <v>131</v>
          </cell>
          <cell r="N842">
            <v>150</v>
          </cell>
          <cell r="O842">
            <v>678.5</v>
          </cell>
          <cell r="P842">
            <v>1000</v>
          </cell>
          <cell r="Q842" t="str">
            <v>M</v>
          </cell>
          <cell r="T842">
            <v>317.72159999999997</v>
          </cell>
          <cell r="U842">
            <v>996.22159999999997</v>
          </cell>
        </row>
        <row r="843">
          <cell r="E843">
            <v>1001139</v>
          </cell>
          <cell r="F843" t="str">
            <v/>
          </cell>
          <cell r="G843" t="str">
            <v>PUR GELB (N)YMH11YÖ-J</v>
          </cell>
          <cell r="H843" t="str">
            <v>7G1,5</v>
          </cell>
          <cell r="I843" t="str">
            <v>300/500 V, RAL 1016</v>
          </cell>
          <cell r="J843" t="str">
            <v>300/500 V, RAL 1016</v>
          </cell>
          <cell r="K843" t="str">
            <v>9,4</v>
          </cell>
          <cell r="L843">
            <v>101</v>
          </cell>
          <cell r="M843">
            <v>173</v>
          </cell>
          <cell r="N843">
            <v>150</v>
          </cell>
          <cell r="O843">
            <v>868.5</v>
          </cell>
          <cell r="P843">
            <v>1000</v>
          </cell>
          <cell r="Q843" t="str">
            <v>M</v>
          </cell>
          <cell r="T843">
            <v>445.69279999999998</v>
          </cell>
          <cell r="U843">
            <v>1314.1928</v>
          </cell>
        </row>
        <row r="844">
          <cell r="E844">
            <v>1001128</v>
          </cell>
          <cell r="F844" t="str">
            <v/>
          </cell>
          <cell r="G844" t="str">
            <v>PUR GELB (N)YMH11YÖ-J</v>
          </cell>
          <cell r="H844" t="str">
            <v>3G2,5</v>
          </cell>
          <cell r="I844" t="str">
            <v>300/500 V, RAL 1016</v>
          </cell>
          <cell r="J844" t="str">
            <v>300/500 V, RAL 1016</v>
          </cell>
          <cell r="K844" t="str">
            <v>8,7</v>
          </cell>
          <cell r="L844">
            <v>72</v>
          </cell>
          <cell r="M844">
            <v>146</v>
          </cell>
          <cell r="N844">
            <v>150</v>
          </cell>
          <cell r="O844">
            <v>713.5</v>
          </cell>
          <cell r="P844">
            <v>1000</v>
          </cell>
          <cell r="Q844" t="str">
            <v>M</v>
          </cell>
          <cell r="T844">
            <v>317.72159999999997</v>
          </cell>
          <cell r="U844">
            <v>1031.2215999999999</v>
          </cell>
        </row>
        <row r="845">
          <cell r="E845">
            <v>1001138</v>
          </cell>
          <cell r="F845" t="str">
            <v/>
          </cell>
          <cell r="G845" t="str">
            <v>PUR GELB (N)YMH11YÖ-J</v>
          </cell>
          <cell r="H845" t="str">
            <v>5G2,5</v>
          </cell>
          <cell r="I845" t="str">
            <v>300/500 V, RAL 1016</v>
          </cell>
          <cell r="J845" t="str">
            <v>300/500 V, RAL 1016</v>
          </cell>
          <cell r="K845" t="str">
            <v>10,3</v>
          </cell>
          <cell r="L845">
            <v>120</v>
          </cell>
          <cell r="M845">
            <v>222</v>
          </cell>
          <cell r="N845">
            <v>150</v>
          </cell>
          <cell r="O845">
            <v>1022.5</v>
          </cell>
          <cell r="P845">
            <v>1000</v>
          </cell>
          <cell r="Q845" t="str">
            <v>M</v>
          </cell>
          <cell r="T845">
            <v>529.53599999999994</v>
          </cell>
          <cell r="U845">
            <v>1552.0360000000001</v>
          </cell>
        </row>
        <row r="846">
          <cell r="K846" t="str">
            <v/>
          </cell>
          <cell r="L846" t="str">
            <v/>
          </cell>
          <cell r="M846" t="str">
            <v/>
          </cell>
          <cell r="N846" t="str">
            <v/>
          </cell>
          <cell r="O846" t="str">
            <v/>
          </cell>
          <cell r="P846" t="str">
            <v/>
          </cell>
          <cell r="Q846" t="str">
            <v/>
          </cell>
          <cell r="T846" t="str">
            <v/>
          </cell>
          <cell r="U846" t="str">
            <v/>
          </cell>
        </row>
        <row r="847">
          <cell r="E847">
            <v>3500014</v>
          </cell>
          <cell r="F847" t="str">
            <v/>
          </cell>
          <cell r="G847" t="str">
            <v>H05BQ-F</v>
          </cell>
          <cell r="H847" t="str">
            <v>2X0,75</v>
          </cell>
          <cell r="I847" t="str">
            <v>300/500 V, Оранжевый, безгалогеновый</v>
          </cell>
          <cell r="J847" t="str">
            <v>300/500 V, ORANGE, HALOGENFREI</v>
          </cell>
          <cell r="K847" t="str">
            <v>5,7 - 7,4</v>
          </cell>
          <cell r="L847">
            <v>14.4</v>
          </cell>
          <cell r="M847">
            <v>53</v>
          </cell>
          <cell r="N847">
            <v>150</v>
          </cell>
          <cell r="O847">
            <v>293.5</v>
          </cell>
          <cell r="P847">
            <v>1000</v>
          </cell>
          <cell r="Q847" t="str">
            <v>M</v>
          </cell>
          <cell r="T847">
            <v>63.544319999999999</v>
          </cell>
          <cell r="U847">
            <v>357.04431999999997</v>
          </cell>
        </row>
        <row r="848">
          <cell r="E848">
            <v>3500016</v>
          </cell>
          <cell r="F848" t="str">
            <v/>
          </cell>
          <cell r="G848" t="str">
            <v>H05BQ-F</v>
          </cell>
          <cell r="H848" t="str">
            <v>3G0,75</v>
          </cell>
          <cell r="I848" t="str">
            <v>300/500 V, Оранжевый, безгалогеновый</v>
          </cell>
          <cell r="J848" t="str">
            <v>300/500 V, ORANGE, HALOGENFREI</v>
          </cell>
          <cell r="K848" t="str">
            <v>6,2 - 8,1</v>
          </cell>
          <cell r="L848">
            <v>21.6</v>
          </cell>
          <cell r="M848">
            <v>65</v>
          </cell>
          <cell r="N848">
            <v>150</v>
          </cell>
          <cell r="O848">
            <v>326</v>
          </cell>
          <cell r="P848">
            <v>1000</v>
          </cell>
          <cell r="Q848" t="str">
            <v>M</v>
          </cell>
          <cell r="T848">
            <v>95.316479999999999</v>
          </cell>
          <cell r="U848">
            <v>421.31648000000001</v>
          </cell>
        </row>
        <row r="849">
          <cell r="E849">
            <v>3500018</v>
          </cell>
          <cell r="F849" t="str">
            <v/>
          </cell>
          <cell r="G849" t="str">
            <v>H05BQ-F</v>
          </cell>
          <cell r="H849" t="str">
            <v>4G0,75</v>
          </cell>
          <cell r="I849" t="str">
            <v>300/500 V, Оранжевый, безгалогеновый</v>
          </cell>
          <cell r="J849" t="str">
            <v>300/500 V, ORANGE, HALOGENFREI</v>
          </cell>
          <cell r="K849" t="str">
            <v>6,8 - 8,8</v>
          </cell>
          <cell r="L849">
            <v>28.8</v>
          </cell>
          <cell r="M849">
            <v>82</v>
          </cell>
          <cell r="N849">
            <v>150</v>
          </cell>
          <cell r="O849">
            <v>409</v>
          </cell>
          <cell r="P849">
            <v>1000</v>
          </cell>
          <cell r="Q849" t="str">
            <v>M</v>
          </cell>
          <cell r="T849">
            <v>127.08864</v>
          </cell>
          <cell r="U849">
            <v>536.08863999999994</v>
          </cell>
        </row>
        <row r="850">
          <cell r="E850">
            <v>3500020</v>
          </cell>
          <cell r="F850" t="str">
            <v/>
          </cell>
          <cell r="G850" t="str">
            <v>H05BQ-F</v>
          </cell>
          <cell r="H850" t="str">
            <v>5G0,75</v>
          </cell>
          <cell r="I850" t="str">
            <v>300/500 V, Оранжевый, безгалогеновый</v>
          </cell>
          <cell r="J850" t="str">
            <v>300/500 V, ORANGE, HALOGENFREI</v>
          </cell>
          <cell r="K850" t="str">
            <v>7,6 - 9,9</v>
          </cell>
          <cell r="L850">
            <v>36</v>
          </cell>
          <cell r="M850">
            <v>100</v>
          </cell>
          <cell r="N850">
            <v>150</v>
          </cell>
          <cell r="O850">
            <v>484</v>
          </cell>
          <cell r="P850">
            <v>1000</v>
          </cell>
          <cell r="Q850" t="str">
            <v>M</v>
          </cell>
          <cell r="T850">
            <v>158.86079999999998</v>
          </cell>
          <cell r="U850">
            <v>642.86079999999993</v>
          </cell>
        </row>
        <row r="851">
          <cell r="E851">
            <v>3500015</v>
          </cell>
          <cell r="F851" t="str">
            <v/>
          </cell>
          <cell r="G851" t="str">
            <v>H05BQ-F</v>
          </cell>
          <cell r="H851" t="str">
            <v>2X1</v>
          </cell>
          <cell r="I851" t="str">
            <v>300/500 V, Оранжевый, безгалогеновый</v>
          </cell>
          <cell r="J851" t="str">
            <v>300/500 V, ORANGE, HALOGENFREI</v>
          </cell>
          <cell r="K851" t="str">
            <v>6,1 - 8,0</v>
          </cell>
          <cell r="L851">
            <v>19.2</v>
          </cell>
          <cell r="M851">
            <v>60</v>
          </cell>
          <cell r="N851">
            <v>150</v>
          </cell>
          <cell r="O851">
            <v>391.5</v>
          </cell>
          <cell r="P851">
            <v>1000</v>
          </cell>
          <cell r="Q851" t="str">
            <v>M</v>
          </cell>
          <cell r="T851">
            <v>84.725759999999994</v>
          </cell>
          <cell r="U851">
            <v>476.22575999999998</v>
          </cell>
        </row>
        <row r="852">
          <cell r="E852">
            <v>3500017</v>
          </cell>
          <cell r="F852" t="str">
            <v/>
          </cell>
          <cell r="G852" t="str">
            <v>H05BQ-F</v>
          </cell>
          <cell r="H852" t="str">
            <v>3G1</v>
          </cell>
          <cell r="I852" t="str">
            <v>300/500 V, Оранжевый, безгалогеновый</v>
          </cell>
          <cell r="J852" t="str">
            <v>300/500 V, ORANGE, HALOGENFREI</v>
          </cell>
          <cell r="K852" t="str">
            <v>6,5 - 8,5</v>
          </cell>
          <cell r="L852">
            <v>28.8</v>
          </cell>
          <cell r="M852">
            <v>72</v>
          </cell>
          <cell r="N852">
            <v>150</v>
          </cell>
          <cell r="O852">
            <v>383</v>
          </cell>
          <cell r="P852">
            <v>1000</v>
          </cell>
          <cell r="Q852" t="str">
            <v>M</v>
          </cell>
          <cell r="T852">
            <v>127.08864</v>
          </cell>
          <cell r="U852">
            <v>510.08864</v>
          </cell>
        </row>
        <row r="853">
          <cell r="E853">
            <v>3500019</v>
          </cell>
          <cell r="F853" t="str">
            <v/>
          </cell>
          <cell r="G853" t="str">
            <v>H05BQ-F</v>
          </cell>
          <cell r="H853" t="str">
            <v>4G1</v>
          </cell>
          <cell r="I853" t="str">
            <v>300/500 V, Оранжевый, безгалогеновый</v>
          </cell>
          <cell r="J853" t="str">
            <v>300/500 V, ORANGE, HALOGENFREI</v>
          </cell>
          <cell r="K853" t="str">
            <v>7,1 - 9,3</v>
          </cell>
          <cell r="L853">
            <v>38.4</v>
          </cell>
          <cell r="M853">
            <v>91</v>
          </cell>
          <cell r="N853">
            <v>150</v>
          </cell>
          <cell r="O853">
            <v>452.5</v>
          </cell>
          <cell r="P853">
            <v>1000</v>
          </cell>
          <cell r="Q853" t="str">
            <v>M</v>
          </cell>
          <cell r="T853">
            <v>169.45151999999999</v>
          </cell>
          <cell r="U853">
            <v>621.95151999999996</v>
          </cell>
        </row>
        <row r="854">
          <cell r="E854">
            <v>3500021</v>
          </cell>
          <cell r="F854" t="str">
            <v/>
          </cell>
          <cell r="G854" t="str">
            <v>H05BQ-F</v>
          </cell>
          <cell r="H854" t="str">
            <v>5G1</v>
          </cell>
          <cell r="I854" t="str">
            <v>300/500 V, Оранжевый, безгалогеновый</v>
          </cell>
          <cell r="J854" t="str">
            <v>300/500 V, ORANGE, HALOGENFREI</v>
          </cell>
          <cell r="K854" t="str">
            <v>8,0 - 10,3</v>
          </cell>
          <cell r="L854">
            <v>48</v>
          </cell>
          <cell r="M854">
            <v>112</v>
          </cell>
          <cell r="N854">
            <v>150</v>
          </cell>
          <cell r="O854">
            <v>602</v>
          </cell>
          <cell r="P854">
            <v>1000</v>
          </cell>
          <cell r="Q854" t="str">
            <v>M</v>
          </cell>
          <cell r="T854">
            <v>211.81439999999998</v>
          </cell>
          <cell r="U854">
            <v>813.81439999999998</v>
          </cell>
        </row>
        <row r="855">
          <cell r="E855">
            <v>3500065</v>
          </cell>
          <cell r="F855" t="str">
            <v/>
          </cell>
          <cell r="G855" t="str">
            <v>H07BQ-F</v>
          </cell>
          <cell r="H855" t="str">
            <v>2X1,5</v>
          </cell>
          <cell r="I855" t="str">
            <v>450/750 V, Оранжевый, безгалогеновый</v>
          </cell>
          <cell r="J855" t="str">
            <v>450/750 V, ORANGE, HALOGENFREI</v>
          </cell>
          <cell r="K855" t="str">
            <v>7,6 - 9,8</v>
          </cell>
          <cell r="L855">
            <v>28.8</v>
          </cell>
          <cell r="M855">
            <v>91</v>
          </cell>
          <cell r="N855">
            <v>150</v>
          </cell>
          <cell r="O855">
            <v>490</v>
          </cell>
          <cell r="P855">
            <v>1000</v>
          </cell>
          <cell r="Q855" t="str">
            <v>M</v>
          </cell>
          <cell r="T855">
            <v>127.08864</v>
          </cell>
          <cell r="U855">
            <v>617.08863999999994</v>
          </cell>
        </row>
        <row r="856">
          <cell r="E856">
            <v>3500066</v>
          </cell>
          <cell r="F856" t="str">
            <v/>
          </cell>
          <cell r="G856" t="str">
            <v>H07BQ-F</v>
          </cell>
          <cell r="H856" t="str">
            <v>3G1,5</v>
          </cell>
          <cell r="I856" t="str">
            <v>450/750 V, Оранжевый, безгалогеновый</v>
          </cell>
          <cell r="J856" t="str">
            <v>450/750 V, ORANGE, HALOGENFREI</v>
          </cell>
          <cell r="K856" t="str">
            <v>8,0 - 10,4</v>
          </cell>
          <cell r="L856">
            <v>43.2</v>
          </cell>
          <cell r="M856">
            <v>110</v>
          </cell>
          <cell r="N856">
            <v>150</v>
          </cell>
          <cell r="O856">
            <v>498.5</v>
          </cell>
          <cell r="P856">
            <v>1000</v>
          </cell>
          <cell r="Q856" t="str">
            <v>M</v>
          </cell>
          <cell r="T856">
            <v>190.63296</v>
          </cell>
          <cell r="U856">
            <v>689.13296000000003</v>
          </cell>
        </row>
        <row r="857">
          <cell r="E857">
            <v>3500068</v>
          </cell>
          <cell r="F857" t="str">
            <v/>
          </cell>
          <cell r="G857" t="str">
            <v>H07BQ-F</v>
          </cell>
          <cell r="H857" t="str">
            <v>4G1,5</v>
          </cell>
          <cell r="I857" t="str">
            <v>450/750 V, Оранжевый, безгалогеновый</v>
          </cell>
          <cell r="J857" t="str">
            <v>450/750 V, ORANGE, HALOGENFREI</v>
          </cell>
          <cell r="K857" t="str">
            <v>9,0 - 11,6</v>
          </cell>
          <cell r="L857">
            <v>57.6</v>
          </cell>
          <cell r="M857">
            <v>143</v>
          </cell>
          <cell r="N857">
            <v>150</v>
          </cell>
          <cell r="O857">
            <v>705</v>
          </cell>
          <cell r="P857">
            <v>1000</v>
          </cell>
          <cell r="Q857" t="str">
            <v>M</v>
          </cell>
          <cell r="T857">
            <v>254.17728</v>
          </cell>
          <cell r="U857">
            <v>959.17728</v>
          </cell>
        </row>
        <row r="858">
          <cell r="E858">
            <v>3500072</v>
          </cell>
          <cell r="F858" t="str">
            <v/>
          </cell>
          <cell r="G858" t="str">
            <v>H07BQ-F</v>
          </cell>
          <cell r="H858" t="str">
            <v>5G1,5</v>
          </cell>
          <cell r="I858" t="str">
            <v>450/750 V, Оранжевый, безгалогеновый</v>
          </cell>
          <cell r="J858" t="str">
            <v>450/750 V, ORANGE, HALOGENFREI</v>
          </cell>
          <cell r="K858" t="str">
            <v>9,8 - 12,7</v>
          </cell>
          <cell r="L858">
            <v>72</v>
          </cell>
          <cell r="M858">
            <v>170</v>
          </cell>
          <cell r="N858">
            <v>150</v>
          </cell>
          <cell r="O858">
            <v>827</v>
          </cell>
          <cell r="P858">
            <v>1000</v>
          </cell>
          <cell r="Q858" t="str">
            <v>M</v>
          </cell>
          <cell r="T858">
            <v>317.72159999999997</v>
          </cell>
          <cell r="U858">
            <v>1144.7215999999999</v>
          </cell>
        </row>
        <row r="859">
          <cell r="E859">
            <v>3500067</v>
          </cell>
          <cell r="F859" t="str">
            <v/>
          </cell>
          <cell r="G859" t="str">
            <v>H07BQ-F</v>
          </cell>
          <cell r="H859" t="str">
            <v>3G2,5</v>
          </cell>
          <cell r="I859" t="str">
            <v>450/750 V, Оранжевый, безгалогеновый</v>
          </cell>
          <cell r="J859" t="str">
            <v>450/750 V, ORANGE, HALOGENFREI</v>
          </cell>
          <cell r="K859" t="str">
            <v>9,6 - 12,4</v>
          </cell>
          <cell r="L859">
            <v>72</v>
          </cell>
          <cell r="M859">
            <v>160</v>
          </cell>
          <cell r="N859">
            <v>150</v>
          </cell>
          <cell r="O859">
            <v>778.5</v>
          </cell>
          <cell r="P859">
            <v>1000</v>
          </cell>
          <cell r="Q859" t="str">
            <v>M</v>
          </cell>
          <cell r="T859">
            <v>317.72159999999997</v>
          </cell>
          <cell r="U859">
            <v>1096.2215999999999</v>
          </cell>
        </row>
        <row r="860">
          <cell r="E860">
            <v>3500069</v>
          </cell>
          <cell r="F860" t="str">
            <v/>
          </cell>
          <cell r="G860" t="str">
            <v>H07BQ-F</v>
          </cell>
          <cell r="H860" t="str">
            <v>4G2,5</v>
          </cell>
          <cell r="I860" t="str">
            <v>450/750 V, Оранжевый, безгалогеновый</v>
          </cell>
          <cell r="J860" t="str">
            <v>450/750 V, ORANGE, HALOGENFREI</v>
          </cell>
          <cell r="K860" t="str">
            <v>10,7 - 13,8</v>
          </cell>
          <cell r="L860">
            <v>96</v>
          </cell>
          <cell r="M860">
            <v>200</v>
          </cell>
          <cell r="N860">
            <v>150</v>
          </cell>
          <cell r="O860">
            <v>1009.5000000000001</v>
          </cell>
          <cell r="P860">
            <v>1000</v>
          </cell>
          <cell r="Q860" t="str">
            <v>M</v>
          </cell>
          <cell r="T860">
            <v>423.62879999999996</v>
          </cell>
          <cell r="U860">
            <v>1433.1288</v>
          </cell>
        </row>
        <row r="861">
          <cell r="E861">
            <v>3500073</v>
          </cell>
          <cell r="F861" t="str">
            <v/>
          </cell>
          <cell r="G861" t="str">
            <v>H07BQ-F</v>
          </cell>
          <cell r="H861" t="str">
            <v>5G2,5</v>
          </cell>
          <cell r="I861" t="str">
            <v>450/750 V, Оранжевый, безгалогеновый</v>
          </cell>
          <cell r="J861" t="str">
            <v>450/750 V, ORANGE, HALOGENFREI</v>
          </cell>
          <cell r="K861" t="str">
            <v>11,9 - 15,3</v>
          </cell>
          <cell r="L861">
            <v>120</v>
          </cell>
          <cell r="M861">
            <v>260</v>
          </cell>
          <cell r="N861">
            <v>150</v>
          </cell>
          <cell r="O861">
            <v>1190</v>
          </cell>
          <cell r="P861">
            <v>1000</v>
          </cell>
          <cell r="Q861" t="str">
            <v>M</v>
          </cell>
          <cell r="T861">
            <v>529.53599999999994</v>
          </cell>
          <cell r="U861">
            <v>1719.5360000000001</v>
          </cell>
        </row>
        <row r="862">
          <cell r="E862">
            <v>3500070</v>
          </cell>
          <cell r="F862" t="str">
            <v/>
          </cell>
          <cell r="G862" t="str">
            <v>H07BQ-F</v>
          </cell>
          <cell r="H862" t="str">
            <v>4G4</v>
          </cell>
          <cell r="I862" t="str">
            <v>450/750 V, Оранжевый, безгалогеновый</v>
          </cell>
          <cell r="J862" t="str">
            <v>450/750 V, ORANGE, HALOGENFREI</v>
          </cell>
          <cell r="K862" t="str">
            <v>12,7 - 16,2</v>
          </cell>
          <cell r="L862">
            <v>154</v>
          </cell>
          <cell r="M862">
            <v>277</v>
          </cell>
          <cell r="N862">
            <v>150</v>
          </cell>
          <cell r="O862">
            <v>1472</v>
          </cell>
          <cell r="P862">
            <v>1000</v>
          </cell>
          <cell r="Q862" t="str">
            <v>M</v>
          </cell>
          <cell r="T862">
            <v>679.57119999999998</v>
          </cell>
          <cell r="U862">
            <v>2151.5711999999999</v>
          </cell>
        </row>
        <row r="863">
          <cell r="E863">
            <v>3500074</v>
          </cell>
          <cell r="F863" t="str">
            <v/>
          </cell>
          <cell r="G863" t="str">
            <v>H07BQ-F</v>
          </cell>
          <cell r="H863" t="str">
            <v>5G4</v>
          </cell>
          <cell r="I863" t="str">
            <v>450/750 V, Оранжевый, безгалогеновый</v>
          </cell>
          <cell r="J863" t="str">
            <v>450/750 V, ORANGE, HALOGENFREI</v>
          </cell>
          <cell r="K863" t="str">
            <v>14,1 - 17,9</v>
          </cell>
          <cell r="L863">
            <v>192</v>
          </cell>
          <cell r="M863">
            <v>345</v>
          </cell>
          <cell r="N863">
            <v>150</v>
          </cell>
          <cell r="O863">
            <v>1685</v>
          </cell>
          <cell r="P863">
            <v>1000</v>
          </cell>
          <cell r="Q863" t="str">
            <v>M</v>
          </cell>
          <cell r="T863">
            <v>847.25759999999991</v>
          </cell>
          <cell r="U863">
            <v>2532.2575999999999</v>
          </cell>
        </row>
        <row r="864">
          <cell r="E864">
            <v>3500071</v>
          </cell>
          <cell r="F864" t="str">
            <v/>
          </cell>
          <cell r="G864" t="str">
            <v>H07BQ-F</v>
          </cell>
          <cell r="H864" t="str">
            <v>4G6</v>
          </cell>
          <cell r="I864" t="str">
            <v>450/750 V, Оранжевый, безгалогеновый</v>
          </cell>
          <cell r="J864" t="str">
            <v>450/750 V, ORANGE, HALOGENFREI</v>
          </cell>
          <cell r="K864" t="str">
            <v>14,2 - 18,1</v>
          </cell>
          <cell r="L864">
            <v>230</v>
          </cell>
          <cell r="M864">
            <v>414</v>
          </cell>
          <cell r="N864">
            <v>150</v>
          </cell>
          <cell r="O864">
            <v>1867</v>
          </cell>
          <cell r="P864">
            <v>1000</v>
          </cell>
          <cell r="Q864" t="str">
            <v>M</v>
          </cell>
          <cell r="T864">
            <v>1014.944</v>
          </cell>
          <cell r="U864">
            <v>2881.944</v>
          </cell>
        </row>
        <row r="865">
          <cell r="E865">
            <v>3500075</v>
          </cell>
          <cell r="F865" t="str">
            <v/>
          </cell>
          <cell r="G865" t="str">
            <v>H07BQ-F</v>
          </cell>
          <cell r="H865" t="str">
            <v>5G6</v>
          </cell>
          <cell r="I865" t="str">
            <v>450/750 V, Оранжевый, безгалогеновый</v>
          </cell>
          <cell r="J865" t="str">
            <v>450/750 V, ORANGE, HALOGENFREI</v>
          </cell>
          <cell r="K865" t="str">
            <v>15,7 - 20,0</v>
          </cell>
          <cell r="L865">
            <v>288</v>
          </cell>
          <cell r="M865">
            <v>518</v>
          </cell>
          <cell r="N865">
            <v>150</v>
          </cell>
          <cell r="O865">
            <v>2232</v>
          </cell>
          <cell r="P865">
            <v>1000</v>
          </cell>
          <cell r="Q865" t="str">
            <v>M</v>
          </cell>
          <cell r="T865">
            <v>1270.8863999999999</v>
          </cell>
          <cell r="U865">
            <v>3502.8863999999999</v>
          </cell>
        </row>
        <row r="866">
          <cell r="E866">
            <v>3500076</v>
          </cell>
          <cell r="F866" t="str">
            <v/>
          </cell>
          <cell r="G866" t="str">
            <v>(H)07BQ-F</v>
          </cell>
          <cell r="H866" t="str">
            <v>7G1,5</v>
          </cell>
          <cell r="I866" t="str">
            <v>450/750 V, Оранжевый, безгалогеновый</v>
          </cell>
          <cell r="J866" t="str">
            <v>450/750 V, ORANGE, HALOGENFREI</v>
          </cell>
          <cell r="K866" t="str">
            <v>12,2 - 15,1</v>
          </cell>
          <cell r="L866">
            <v>101</v>
          </cell>
          <cell r="M866">
            <v>206</v>
          </cell>
          <cell r="N866">
            <v>150</v>
          </cell>
          <cell r="O866">
            <v>1335</v>
          </cell>
          <cell r="P866">
            <v>1000</v>
          </cell>
          <cell r="Q866" t="str">
            <v>M</v>
          </cell>
          <cell r="T866">
            <v>445.69279999999998</v>
          </cell>
          <cell r="U866">
            <v>1780.6928</v>
          </cell>
        </row>
        <row r="867">
          <cell r="K867" t="str">
            <v/>
          </cell>
          <cell r="L867" t="str">
            <v/>
          </cell>
          <cell r="M867" t="str">
            <v/>
          </cell>
          <cell r="N867" t="str">
            <v/>
          </cell>
          <cell r="O867" t="str">
            <v/>
          </cell>
          <cell r="P867" t="str">
            <v/>
          </cell>
          <cell r="Q867" t="str">
            <v/>
          </cell>
          <cell r="T867" t="str">
            <v/>
          </cell>
          <cell r="U867" t="str">
            <v/>
          </cell>
        </row>
        <row r="868">
          <cell r="K868" t="str">
            <v/>
          </cell>
          <cell r="L868" t="str">
            <v/>
          </cell>
          <cell r="M868" t="str">
            <v/>
          </cell>
          <cell r="N868" t="str">
            <v/>
          </cell>
          <cell r="O868" t="str">
            <v/>
          </cell>
          <cell r="P868" t="str">
            <v/>
          </cell>
          <cell r="Q868" t="str">
            <v/>
          </cell>
          <cell r="T868" t="str">
            <v/>
          </cell>
          <cell r="U868" t="str">
            <v/>
          </cell>
        </row>
        <row r="869">
          <cell r="E869">
            <v>500454</v>
          </cell>
          <cell r="F869" t="str">
            <v/>
          </cell>
          <cell r="G869" t="str">
            <v>HIGHFLEX-LIFY</v>
          </cell>
          <cell r="H869" t="str">
            <v>1X6 (768X0,10)</v>
          </cell>
          <cell r="I869" t="str">
            <v>750 V, Желтозеленый</v>
          </cell>
          <cell r="J869" t="str">
            <v>750 V, GRÜNGELB</v>
          </cell>
          <cell r="K869" t="str">
            <v>6,0</v>
          </cell>
          <cell r="L869">
            <v>60</v>
          </cell>
          <cell r="M869">
            <v>71</v>
          </cell>
          <cell r="N869">
            <v>150</v>
          </cell>
          <cell r="O869">
            <v>586</v>
          </cell>
          <cell r="P869">
            <v>1000</v>
          </cell>
          <cell r="Q869" t="str">
            <v>M</v>
          </cell>
          <cell r="T869">
            <v>264.76799999999997</v>
          </cell>
          <cell r="U869">
            <v>850.76800000000003</v>
          </cell>
        </row>
        <row r="870">
          <cell r="E870">
            <v>500549</v>
          </cell>
          <cell r="F870" t="str">
            <v/>
          </cell>
          <cell r="G870" t="str">
            <v>HIGHFLEX-LIFY</v>
          </cell>
          <cell r="H870" t="str">
            <v>1X6 (768X0,10)</v>
          </cell>
          <cell r="I870" t="str">
            <v>750 V, Черный RAL 9005</v>
          </cell>
          <cell r="J870" t="str">
            <v>750 V, SCHWARZ RAL 9005</v>
          </cell>
          <cell r="K870" t="str">
            <v>6,0</v>
          </cell>
          <cell r="L870">
            <v>60</v>
          </cell>
          <cell r="M870">
            <v>71</v>
          </cell>
          <cell r="N870">
            <v>150</v>
          </cell>
          <cell r="O870">
            <v>586</v>
          </cell>
          <cell r="P870">
            <v>1000</v>
          </cell>
          <cell r="Q870" t="str">
            <v>M</v>
          </cell>
          <cell r="T870">
            <v>264.76799999999997</v>
          </cell>
          <cell r="U870">
            <v>850.76800000000003</v>
          </cell>
        </row>
        <row r="871">
          <cell r="K871" t="str">
            <v/>
          </cell>
          <cell r="L871" t="str">
            <v/>
          </cell>
          <cell r="M871" t="str">
            <v/>
          </cell>
          <cell r="N871" t="str">
            <v/>
          </cell>
          <cell r="O871" t="str">
            <v/>
          </cell>
          <cell r="P871" t="str">
            <v/>
          </cell>
          <cell r="Q871" t="str">
            <v/>
          </cell>
          <cell r="T871" t="str">
            <v/>
          </cell>
          <cell r="U871" t="str">
            <v/>
          </cell>
        </row>
        <row r="872">
          <cell r="E872">
            <v>5000002</v>
          </cell>
          <cell r="F872" t="str">
            <v/>
          </cell>
          <cell r="G872" t="str">
            <v>ESUY</v>
          </cell>
          <cell r="H872" t="str">
            <v>1X16 (4200 X 0,07)</v>
          </cell>
          <cell r="I872" t="str">
            <v>Кабель заземления, Прозрачный</v>
          </cell>
          <cell r="J872" t="str">
            <v>CU-ERDUNGSSEIL, TRANSPARENT</v>
          </cell>
          <cell r="K872" t="str">
            <v>9,0</v>
          </cell>
          <cell r="L872">
            <v>180</v>
          </cell>
          <cell r="M872">
            <v>240</v>
          </cell>
          <cell r="N872">
            <v>150</v>
          </cell>
          <cell r="O872">
            <v>1920</v>
          </cell>
          <cell r="P872">
            <v>1000</v>
          </cell>
          <cell r="Q872" t="str">
            <v>M</v>
          </cell>
          <cell r="T872">
            <v>794.30399999999997</v>
          </cell>
          <cell r="U872">
            <v>2714.3040000000001</v>
          </cell>
        </row>
        <row r="873">
          <cell r="E873">
            <v>5000005</v>
          </cell>
          <cell r="F873" t="str">
            <v/>
          </cell>
          <cell r="G873" t="str">
            <v>ESUY</v>
          </cell>
          <cell r="H873" t="str">
            <v>1X50 (6370 X 0,10)</v>
          </cell>
          <cell r="I873" t="str">
            <v>Кабель заземления, Прозрачный</v>
          </cell>
          <cell r="J873" t="str">
            <v>CU-ERDUNGSSEIL, TRANSPARENT</v>
          </cell>
          <cell r="K873" t="str">
            <v>14,6</v>
          </cell>
          <cell r="L873">
            <v>585</v>
          </cell>
          <cell r="M873">
            <v>680</v>
          </cell>
          <cell r="N873">
            <v>150</v>
          </cell>
          <cell r="O873">
            <v>4923</v>
          </cell>
          <cell r="P873">
            <v>1000</v>
          </cell>
          <cell r="Q873" t="str">
            <v>M</v>
          </cell>
          <cell r="T873">
            <v>2581.4879999999998</v>
          </cell>
          <cell r="U873">
            <v>7504.4879999999994</v>
          </cell>
        </row>
        <row r="874">
          <cell r="E874">
            <v>5000006</v>
          </cell>
          <cell r="F874" t="str">
            <v/>
          </cell>
          <cell r="G874" t="str">
            <v>ESUY</v>
          </cell>
          <cell r="H874" t="str">
            <v>1X70 (8967 X 0,10)</v>
          </cell>
          <cell r="I874" t="str">
            <v>Кабель заземления, Прозрачный</v>
          </cell>
          <cell r="J874" t="str">
            <v>CU-ERDUNGSSEIL, TRANSPARENT</v>
          </cell>
          <cell r="K874" t="str">
            <v>17,5</v>
          </cell>
          <cell r="L874">
            <v>795</v>
          </cell>
          <cell r="M874">
            <v>920</v>
          </cell>
          <cell r="N874">
            <v>150</v>
          </cell>
          <cell r="O874">
            <v>6455</v>
          </cell>
          <cell r="P874">
            <v>1000</v>
          </cell>
          <cell r="Q874" t="str">
            <v>M</v>
          </cell>
          <cell r="T874">
            <v>3508.1759999999999</v>
          </cell>
          <cell r="U874">
            <v>9963.1759999999995</v>
          </cell>
        </row>
        <row r="875">
          <cell r="K875" t="str">
            <v/>
          </cell>
          <cell r="L875" t="str">
            <v/>
          </cell>
          <cell r="M875" t="str">
            <v/>
          </cell>
          <cell r="N875" t="str">
            <v/>
          </cell>
          <cell r="O875" t="str">
            <v/>
          </cell>
          <cell r="P875" t="str">
            <v/>
          </cell>
          <cell r="Q875" t="str">
            <v/>
          </cell>
          <cell r="T875" t="str">
            <v/>
          </cell>
          <cell r="U875" t="str">
            <v/>
          </cell>
        </row>
        <row r="876">
          <cell r="K876" t="str">
            <v/>
          </cell>
          <cell r="L876" t="str">
            <v/>
          </cell>
          <cell r="M876" t="str">
            <v/>
          </cell>
          <cell r="N876" t="str">
            <v/>
          </cell>
          <cell r="O876" t="str">
            <v/>
          </cell>
          <cell r="P876" t="str">
            <v/>
          </cell>
          <cell r="Q876" t="str">
            <v/>
          </cell>
          <cell r="T876" t="str">
            <v/>
          </cell>
          <cell r="U876" t="str">
            <v/>
          </cell>
        </row>
        <row r="877">
          <cell r="K877" t="str">
            <v/>
          </cell>
          <cell r="L877" t="str">
            <v/>
          </cell>
          <cell r="M877" t="str">
            <v/>
          </cell>
          <cell r="N877" t="str">
            <v/>
          </cell>
          <cell r="O877" t="str">
            <v/>
          </cell>
          <cell r="P877" t="str">
            <v/>
          </cell>
          <cell r="Q877" t="str">
            <v/>
          </cell>
          <cell r="T877" t="str">
            <v/>
          </cell>
          <cell r="U877" t="str">
            <v/>
          </cell>
        </row>
        <row r="878">
          <cell r="E878">
            <v>500158</v>
          </cell>
          <cell r="F878" t="str">
            <v/>
          </cell>
          <cell r="G878" t="str">
            <v>ELITRONIC LIYY</v>
          </cell>
          <cell r="H878" t="str">
            <v>2X0,14</v>
          </cell>
          <cell r="I878" t="str">
            <v>DIN47100, Серый RAL 7001</v>
          </cell>
          <cell r="J878" t="str">
            <v>DIN47100, GRAU RAL 7001</v>
          </cell>
          <cell r="K878" t="str">
            <v>3,1</v>
          </cell>
          <cell r="L878">
            <v>2.7</v>
          </cell>
          <cell r="M878">
            <v>12</v>
          </cell>
          <cell r="N878">
            <v>150</v>
          </cell>
          <cell r="O878">
            <v>60.5</v>
          </cell>
          <cell r="P878">
            <v>1000</v>
          </cell>
          <cell r="Q878" t="str">
            <v>M</v>
          </cell>
          <cell r="T878">
            <v>11.91456</v>
          </cell>
          <cell r="U878">
            <v>72.414559999999994</v>
          </cell>
        </row>
        <row r="879">
          <cell r="E879">
            <v>500186</v>
          </cell>
          <cell r="F879" t="str">
            <v/>
          </cell>
          <cell r="G879" t="str">
            <v>ELITRONIC LIYY</v>
          </cell>
          <cell r="H879" t="str">
            <v>3X0,14</v>
          </cell>
          <cell r="I879" t="str">
            <v>DIN47100, Серый RAL 7001</v>
          </cell>
          <cell r="J879" t="str">
            <v>DIN47100, GRAU RAL 7001</v>
          </cell>
          <cell r="K879" t="str">
            <v>3,2</v>
          </cell>
          <cell r="L879">
            <v>4</v>
          </cell>
          <cell r="M879">
            <v>13</v>
          </cell>
          <cell r="N879">
            <v>150</v>
          </cell>
          <cell r="O879">
            <v>73</v>
          </cell>
          <cell r="P879">
            <v>1000</v>
          </cell>
          <cell r="Q879" t="str">
            <v>M</v>
          </cell>
          <cell r="T879">
            <v>17.651199999999999</v>
          </cell>
          <cell r="U879">
            <v>90.651200000000003</v>
          </cell>
        </row>
        <row r="880">
          <cell r="E880">
            <v>500202</v>
          </cell>
          <cell r="F880" t="str">
            <v/>
          </cell>
          <cell r="G880" t="str">
            <v>ELITRONIC LIYY</v>
          </cell>
          <cell r="H880" t="str">
            <v>4X0,14</v>
          </cell>
          <cell r="I880" t="str">
            <v>DIN47100, Серый RAL 7001</v>
          </cell>
          <cell r="J880" t="str">
            <v>DIN47100, GRAU RAL 7001</v>
          </cell>
          <cell r="K880" t="str">
            <v>3,5</v>
          </cell>
          <cell r="L880">
            <v>5.4</v>
          </cell>
          <cell r="M880">
            <v>16</v>
          </cell>
          <cell r="N880">
            <v>150</v>
          </cell>
          <cell r="O880">
            <v>89</v>
          </cell>
          <cell r="P880">
            <v>1000</v>
          </cell>
          <cell r="Q880" t="str">
            <v>M</v>
          </cell>
          <cell r="T880">
            <v>23.82912</v>
          </cell>
          <cell r="U880">
            <v>112.82912</v>
          </cell>
        </row>
        <row r="881">
          <cell r="E881">
            <v>500226</v>
          </cell>
          <cell r="F881" t="str">
            <v/>
          </cell>
          <cell r="G881" t="str">
            <v>ELITRONIC LIYY</v>
          </cell>
          <cell r="H881" t="str">
            <v>5X0,14</v>
          </cell>
          <cell r="I881" t="str">
            <v>DIN47100, Серый RAL 7001</v>
          </cell>
          <cell r="J881" t="str">
            <v>DIN47100, GRAU RAL 7001</v>
          </cell>
          <cell r="K881" t="str">
            <v>3,9</v>
          </cell>
          <cell r="L881">
            <v>6.7</v>
          </cell>
          <cell r="M881">
            <v>21</v>
          </cell>
          <cell r="N881">
            <v>150</v>
          </cell>
          <cell r="O881">
            <v>110</v>
          </cell>
          <cell r="P881">
            <v>1000</v>
          </cell>
          <cell r="Q881" t="str">
            <v>M</v>
          </cell>
          <cell r="T881">
            <v>29.565760000000001</v>
          </cell>
          <cell r="U881">
            <v>139.56576000000001</v>
          </cell>
        </row>
        <row r="882">
          <cell r="E882">
            <v>500239</v>
          </cell>
          <cell r="F882" t="str">
            <v/>
          </cell>
          <cell r="G882" t="str">
            <v>ELITRONIC LIYY</v>
          </cell>
          <cell r="H882" t="str">
            <v>6X0,14</v>
          </cell>
          <cell r="I882" t="str">
            <v>DIN47100, Серый RAL 7001</v>
          </cell>
          <cell r="J882" t="str">
            <v>DIN47100, GRAU RAL 7001</v>
          </cell>
          <cell r="K882" t="str">
            <v>4,2</v>
          </cell>
          <cell r="L882">
            <v>8.1</v>
          </cell>
          <cell r="M882">
            <v>25</v>
          </cell>
          <cell r="N882">
            <v>150</v>
          </cell>
          <cell r="O882">
            <v>115</v>
          </cell>
          <cell r="P882">
            <v>1000</v>
          </cell>
          <cell r="Q882" t="str">
            <v>M</v>
          </cell>
          <cell r="T882">
            <v>35.743679999999998</v>
          </cell>
          <cell r="U882">
            <v>150.74367999999998</v>
          </cell>
        </row>
        <row r="883">
          <cell r="E883">
            <v>500241</v>
          </cell>
          <cell r="F883" t="str">
            <v/>
          </cell>
          <cell r="G883" t="str">
            <v>ELITRONIC LIYY</v>
          </cell>
          <cell r="H883" t="str">
            <v>7X0,14</v>
          </cell>
          <cell r="I883" t="str">
            <v>DIN47100, Серый RAL 7001</v>
          </cell>
          <cell r="J883" t="str">
            <v>DIN47100, GRAU RAL 7001</v>
          </cell>
          <cell r="K883" t="str">
            <v>4,3</v>
          </cell>
          <cell r="L883">
            <v>9.4</v>
          </cell>
          <cell r="M883">
            <v>28</v>
          </cell>
          <cell r="N883">
            <v>150</v>
          </cell>
          <cell r="O883">
            <v>141.5</v>
          </cell>
          <cell r="P883">
            <v>1000</v>
          </cell>
          <cell r="Q883" t="str">
            <v>M</v>
          </cell>
          <cell r="T883">
            <v>41.480319999999999</v>
          </cell>
          <cell r="U883">
            <v>182.98032000000001</v>
          </cell>
        </row>
        <row r="884">
          <cell r="E884">
            <v>500246</v>
          </cell>
          <cell r="F884" t="str">
            <v/>
          </cell>
          <cell r="G884" t="str">
            <v>ELITRONIC LIYY</v>
          </cell>
          <cell r="H884" t="str">
            <v>8X0,14</v>
          </cell>
          <cell r="I884" t="str">
            <v>DIN47100, Серый RAL 7001</v>
          </cell>
          <cell r="J884" t="str">
            <v>DIN47100, GRAU RAL 7001</v>
          </cell>
          <cell r="K884" t="str">
            <v>4,6</v>
          </cell>
          <cell r="L884">
            <v>10.8</v>
          </cell>
          <cell r="M884">
            <v>30</v>
          </cell>
          <cell r="N884">
            <v>150</v>
          </cell>
          <cell r="O884">
            <v>152.5</v>
          </cell>
          <cell r="P884">
            <v>1000</v>
          </cell>
          <cell r="Q884" t="str">
            <v>M</v>
          </cell>
          <cell r="T884">
            <v>47.658239999999999</v>
          </cell>
          <cell r="U884">
            <v>200.15824000000001</v>
          </cell>
        </row>
        <row r="885">
          <cell r="E885">
            <v>500110</v>
          </cell>
          <cell r="F885" t="str">
            <v/>
          </cell>
          <cell r="G885" t="str">
            <v>ELITRONIC LIYY</v>
          </cell>
          <cell r="H885" t="str">
            <v>10X0,14</v>
          </cell>
          <cell r="I885" t="str">
            <v>DIN47100, Серый RAL 7001</v>
          </cell>
          <cell r="J885" t="str">
            <v>DIN47100, GRAU RAL 7001</v>
          </cell>
          <cell r="K885" t="str">
            <v>5,2</v>
          </cell>
          <cell r="L885">
            <v>13.4</v>
          </cell>
          <cell r="M885">
            <v>38</v>
          </cell>
          <cell r="N885">
            <v>150</v>
          </cell>
          <cell r="O885">
            <v>198</v>
          </cell>
          <cell r="P885">
            <v>1000</v>
          </cell>
          <cell r="Q885" t="str">
            <v>M</v>
          </cell>
          <cell r="T885">
            <v>59.131520000000002</v>
          </cell>
          <cell r="U885">
            <v>257.13152000000002</v>
          </cell>
        </row>
        <row r="886">
          <cell r="E886">
            <v>500117</v>
          </cell>
          <cell r="F886" t="str">
            <v/>
          </cell>
          <cell r="G886" t="str">
            <v>ELITRONIC LIYY</v>
          </cell>
          <cell r="H886" t="str">
            <v>12X0,14</v>
          </cell>
          <cell r="I886" t="str">
            <v>DIN47100, Серый RAL 7001</v>
          </cell>
          <cell r="J886" t="str">
            <v>DIN47100, GRAU RAL 7001</v>
          </cell>
          <cell r="K886" t="str">
            <v>5,6</v>
          </cell>
          <cell r="L886">
            <v>16.100000000000001</v>
          </cell>
          <cell r="M886">
            <v>44</v>
          </cell>
          <cell r="N886">
            <v>150</v>
          </cell>
          <cell r="O886">
            <v>230.5</v>
          </cell>
          <cell r="P886">
            <v>1000</v>
          </cell>
          <cell r="Q886" t="str">
            <v>M</v>
          </cell>
          <cell r="T886">
            <v>71.046080000000003</v>
          </cell>
          <cell r="U886">
            <v>301.54608000000002</v>
          </cell>
        </row>
        <row r="887">
          <cell r="E887">
            <v>500123</v>
          </cell>
          <cell r="F887" t="str">
            <v/>
          </cell>
          <cell r="G887" t="str">
            <v>ELITRONIC LIYY</v>
          </cell>
          <cell r="H887" t="str">
            <v>14X0,14</v>
          </cell>
          <cell r="I887" t="str">
            <v>DIN47100, Серый RAL 7001</v>
          </cell>
          <cell r="J887" t="str">
            <v>DIN47100, GRAU RAL 7001</v>
          </cell>
          <cell r="K887" t="str">
            <v>5,8</v>
          </cell>
          <cell r="L887">
            <v>18.8</v>
          </cell>
          <cell r="M887">
            <v>48</v>
          </cell>
          <cell r="N887">
            <v>150</v>
          </cell>
          <cell r="O887">
            <v>284.5</v>
          </cell>
          <cell r="P887">
            <v>1000</v>
          </cell>
          <cell r="Q887" t="str">
            <v>M</v>
          </cell>
          <cell r="T887">
            <v>82.960639999999998</v>
          </cell>
          <cell r="U887">
            <v>367.46064000000001</v>
          </cell>
        </row>
        <row r="888">
          <cell r="E888">
            <v>500130</v>
          </cell>
          <cell r="F888" t="str">
            <v/>
          </cell>
          <cell r="G888" t="str">
            <v>ELITRONIC LIYY</v>
          </cell>
          <cell r="H888" t="str">
            <v>16X0,14</v>
          </cell>
          <cell r="I888" t="str">
            <v>DIN47100, Серый RAL 7001</v>
          </cell>
          <cell r="J888" t="str">
            <v>DIN47100, GRAU RAL 7001</v>
          </cell>
          <cell r="K888" t="str">
            <v>6,1</v>
          </cell>
          <cell r="L888">
            <v>21.5</v>
          </cell>
          <cell r="M888">
            <v>54</v>
          </cell>
          <cell r="N888">
            <v>150</v>
          </cell>
          <cell r="O888">
            <v>327</v>
          </cell>
          <cell r="P888">
            <v>1000</v>
          </cell>
          <cell r="Q888" t="str">
            <v>M</v>
          </cell>
          <cell r="T888">
            <v>94.875199999999992</v>
          </cell>
          <cell r="U888">
            <v>421.87520000000001</v>
          </cell>
        </row>
        <row r="889">
          <cell r="E889">
            <v>500141</v>
          </cell>
          <cell r="F889" t="str">
            <v/>
          </cell>
          <cell r="G889" t="str">
            <v>ELITRONIC LIYY</v>
          </cell>
          <cell r="H889" t="str">
            <v>21X0,14</v>
          </cell>
          <cell r="I889" t="str">
            <v>DIN47100, Серый RAL 7001</v>
          </cell>
          <cell r="J889" t="str">
            <v>DIN47100, GRAU RAL 7001</v>
          </cell>
          <cell r="K889" t="str">
            <v>7,0</v>
          </cell>
          <cell r="L889">
            <v>28.2</v>
          </cell>
          <cell r="M889">
            <v>74</v>
          </cell>
          <cell r="N889">
            <v>150</v>
          </cell>
          <cell r="O889">
            <v>430.5</v>
          </cell>
          <cell r="P889">
            <v>1000</v>
          </cell>
          <cell r="Q889" t="str">
            <v>M</v>
          </cell>
          <cell r="T889">
            <v>124.44095999999999</v>
          </cell>
          <cell r="U889">
            <v>554.94096000000002</v>
          </cell>
        </row>
        <row r="890">
          <cell r="E890">
            <v>500145</v>
          </cell>
          <cell r="F890" t="str">
            <v/>
          </cell>
          <cell r="G890" t="str">
            <v>ELITRONIC LIYY</v>
          </cell>
          <cell r="H890" t="str">
            <v>24X0,14</v>
          </cell>
          <cell r="I890" t="str">
            <v>DIN47100, Серый RAL 7001</v>
          </cell>
          <cell r="J890" t="str">
            <v>DIN47100, GRAU RAL 7001</v>
          </cell>
          <cell r="K890" t="str">
            <v>7,3</v>
          </cell>
          <cell r="L890">
            <v>32.200000000000003</v>
          </cell>
          <cell r="M890">
            <v>75</v>
          </cell>
          <cell r="N890">
            <v>150</v>
          </cell>
          <cell r="O890">
            <v>532</v>
          </cell>
          <cell r="P890">
            <v>1000</v>
          </cell>
          <cell r="Q890" t="str">
            <v>M</v>
          </cell>
          <cell r="T890">
            <v>142.09216000000001</v>
          </cell>
          <cell r="U890">
            <v>674.09216000000004</v>
          </cell>
        </row>
        <row r="891">
          <cell r="E891">
            <v>500196</v>
          </cell>
          <cell r="F891" t="str">
            <v/>
          </cell>
          <cell r="G891" t="str">
            <v>ELITRONIC LIYY</v>
          </cell>
          <cell r="H891" t="str">
            <v>40X0,14</v>
          </cell>
          <cell r="I891" t="str">
            <v>DIN47100, Серый RAL 7001</v>
          </cell>
          <cell r="J891" t="str">
            <v>DIN47100, GRAU RAL 7001</v>
          </cell>
          <cell r="K891" t="str">
            <v>9,3</v>
          </cell>
          <cell r="L891">
            <v>53.8</v>
          </cell>
          <cell r="M891">
            <v>129</v>
          </cell>
          <cell r="N891">
            <v>150</v>
          </cell>
          <cell r="O891">
            <v>848.5</v>
          </cell>
          <cell r="P891">
            <v>1000</v>
          </cell>
          <cell r="Q891" t="str">
            <v>M</v>
          </cell>
          <cell r="T891">
            <v>237.40863999999999</v>
          </cell>
          <cell r="U891">
            <v>1085.9086400000001</v>
          </cell>
        </row>
        <row r="892">
          <cell r="E892">
            <v>500163</v>
          </cell>
          <cell r="F892" t="str">
            <v/>
          </cell>
          <cell r="G892" t="str">
            <v>ELITRONIC LIYY</v>
          </cell>
          <cell r="H892" t="str">
            <v>2X0,25</v>
          </cell>
          <cell r="I892" t="str">
            <v>DIN47100, Серый RAL 7001</v>
          </cell>
          <cell r="J892" t="str">
            <v>DIN47100, GRAU RAL 7001</v>
          </cell>
          <cell r="K892" t="str">
            <v>3,8</v>
          </cell>
          <cell r="L892">
            <v>4.8</v>
          </cell>
          <cell r="M892">
            <v>17</v>
          </cell>
          <cell r="N892">
            <v>150</v>
          </cell>
          <cell r="O892">
            <v>77</v>
          </cell>
          <cell r="P892">
            <v>1000</v>
          </cell>
          <cell r="Q892" t="str">
            <v>M</v>
          </cell>
          <cell r="T892">
            <v>21.181439999999998</v>
          </cell>
          <cell r="U892">
            <v>98.181439999999995</v>
          </cell>
        </row>
        <row r="893">
          <cell r="E893">
            <v>500191</v>
          </cell>
          <cell r="F893" t="str">
            <v/>
          </cell>
          <cell r="G893" t="str">
            <v>ELITRONIC LIYY</v>
          </cell>
          <cell r="H893" t="str">
            <v>3X0,25</v>
          </cell>
          <cell r="I893" t="str">
            <v>DIN47100, Серый RAL 7001</v>
          </cell>
          <cell r="J893" t="str">
            <v>DIN47100, GRAU RAL 7001</v>
          </cell>
          <cell r="K893" t="str">
            <v>3,9</v>
          </cell>
          <cell r="L893">
            <v>7.2</v>
          </cell>
          <cell r="M893">
            <v>20</v>
          </cell>
          <cell r="N893">
            <v>150</v>
          </cell>
          <cell r="O893">
            <v>80.5</v>
          </cell>
          <cell r="P893">
            <v>1000</v>
          </cell>
          <cell r="Q893" t="str">
            <v>M</v>
          </cell>
          <cell r="T893">
            <v>31.77216</v>
          </cell>
          <cell r="U893">
            <v>112.27216</v>
          </cell>
        </row>
        <row r="894">
          <cell r="E894">
            <v>500216</v>
          </cell>
          <cell r="F894" t="str">
            <v/>
          </cell>
          <cell r="G894" t="str">
            <v>ELITRONIC LIYY</v>
          </cell>
          <cell r="H894" t="str">
            <v>4X0,25</v>
          </cell>
          <cell r="I894" t="str">
            <v>DIN47100, Серый RAL 7001</v>
          </cell>
          <cell r="J894" t="str">
            <v>DIN47100, GRAU RAL 7001</v>
          </cell>
          <cell r="K894" t="str">
            <v>4,3</v>
          </cell>
          <cell r="L894">
            <v>9.6</v>
          </cell>
          <cell r="M894">
            <v>25</v>
          </cell>
          <cell r="N894">
            <v>150</v>
          </cell>
          <cell r="O894">
            <v>109</v>
          </cell>
          <cell r="P894">
            <v>1000</v>
          </cell>
          <cell r="Q894" t="str">
            <v>M</v>
          </cell>
          <cell r="T894">
            <v>42.362879999999997</v>
          </cell>
          <cell r="U894">
            <v>151.36287999999999</v>
          </cell>
        </row>
        <row r="895">
          <cell r="E895">
            <v>500232</v>
          </cell>
          <cell r="F895" t="str">
            <v/>
          </cell>
          <cell r="G895" t="str">
            <v>ELITRONIC LIYY</v>
          </cell>
          <cell r="H895" t="str">
            <v>5X0,25</v>
          </cell>
          <cell r="I895" t="str">
            <v>DIN47100, Серый RAL 7001</v>
          </cell>
          <cell r="J895" t="str">
            <v>DIN47100, GRAU RAL 7001</v>
          </cell>
          <cell r="K895" t="str">
            <v>4,7</v>
          </cell>
          <cell r="L895">
            <v>12</v>
          </cell>
          <cell r="M895">
            <v>32</v>
          </cell>
          <cell r="N895">
            <v>150</v>
          </cell>
          <cell r="O895">
            <v>126.5</v>
          </cell>
          <cell r="P895">
            <v>1000</v>
          </cell>
          <cell r="Q895" t="str">
            <v>M</v>
          </cell>
          <cell r="T895">
            <v>52.953599999999994</v>
          </cell>
          <cell r="U895">
            <v>179.45359999999999</v>
          </cell>
        </row>
        <row r="896">
          <cell r="E896">
            <v>500240</v>
          </cell>
          <cell r="F896" t="str">
            <v/>
          </cell>
          <cell r="G896" t="str">
            <v>ELITRONIC LIYY</v>
          </cell>
          <cell r="H896" t="str">
            <v>6X0,25</v>
          </cell>
          <cell r="I896" t="str">
            <v>DIN47100, Серый RAL 7001</v>
          </cell>
          <cell r="J896" t="str">
            <v>DIN47100, GRAU RAL 7001</v>
          </cell>
          <cell r="K896" t="str">
            <v>5,0</v>
          </cell>
          <cell r="L896">
            <v>14.4</v>
          </cell>
          <cell r="M896">
            <v>37</v>
          </cell>
          <cell r="N896">
            <v>150</v>
          </cell>
          <cell r="O896">
            <v>157</v>
          </cell>
          <cell r="P896">
            <v>1000</v>
          </cell>
          <cell r="Q896" t="str">
            <v>M</v>
          </cell>
          <cell r="T896">
            <v>63.544319999999999</v>
          </cell>
          <cell r="U896">
            <v>220.54432</v>
          </cell>
        </row>
        <row r="897">
          <cell r="E897">
            <v>500245</v>
          </cell>
          <cell r="F897" t="str">
            <v/>
          </cell>
          <cell r="G897" t="str">
            <v>ELITRONIC LIYY</v>
          </cell>
          <cell r="H897" t="str">
            <v>7X0,25</v>
          </cell>
          <cell r="I897" t="str">
            <v>DIN47100, Серый RAL 7001</v>
          </cell>
          <cell r="J897" t="str">
            <v>DIN47100, GRAU RAL 7001</v>
          </cell>
          <cell r="K897" t="str">
            <v>5,1</v>
          </cell>
          <cell r="L897">
            <v>16.8</v>
          </cell>
          <cell r="M897">
            <v>40</v>
          </cell>
          <cell r="N897">
            <v>150</v>
          </cell>
          <cell r="O897">
            <v>173.5</v>
          </cell>
          <cell r="P897">
            <v>1000</v>
          </cell>
          <cell r="Q897" t="str">
            <v>M</v>
          </cell>
          <cell r="T897">
            <v>74.135040000000004</v>
          </cell>
          <cell r="U897">
            <v>247.63504</v>
          </cell>
        </row>
        <row r="898">
          <cell r="E898">
            <v>500248</v>
          </cell>
          <cell r="F898" t="str">
            <v/>
          </cell>
          <cell r="G898" t="str">
            <v>ELITRONIC LIYY</v>
          </cell>
          <cell r="H898" t="str">
            <v>8X0,25</v>
          </cell>
          <cell r="I898" t="str">
            <v>DIN47100, Серый RAL 7001</v>
          </cell>
          <cell r="J898" t="str">
            <v>DIN47100, GRAU RAL 7001</v>
          </cell>
          <cell r="K898" t="str">
            <v>5,7</v>
          </cell>
          <cell r="L898">
            <v>19.2</v>
          </cell>
          <cell r="M898">
            <v>47</v>
          </cell>
          <cell r="N898">
            <v>150</v>
          </cell>
          <cell r="O898">
            <v>201</v>
          </cell>
          <cell r="P898">
            <v>1000</v>
          </cell>
          <cell r="Q898" t="str">
            <v>M</v>
          </cell>
          <cell r="T898">
            <v>84.725759999999994</v>
          </cell>
          <cell r="U898">
            <v>285.72575999999998</v>
          </cell>
        </row>
        <row r="899">
          <cell r="E899">
            <v>500114</v>
          </cell>
          <cell r="F899" t="str">
            <v/>
          </cell>
          <cell r="G899" t="str">
            <v>ELITRONIC LIYY</v>
          </cell>
          <cell r="H899" t="str">
            <v>10X0,25</v>
          </cell>
          <cell r="I899" t="str">
            <v>DIN47100, Серый RAL 7001</v>
          </cell>
          <cell r="J899" t="str">
            <v>DIN47100, GRAU RAL 7001</v>
          </cell>
          <cell r="K899" t="str">
            <v>6,4</v>
          </cell>
          <cell r="L899">
            <v>24</v>
          </cell>
          <cell r="M899">
            <v>57</v>
          </cell>
          <cell r="N899">
            <v>150</v>
          </cell>
          <cell r="O899">
            <v>248</v>
          </cell>
          <cell r="P899">
            <v>1000</v>
          </cell>
          <cell r="Q899" t="str">
            <v>M</v>
          </cell>
          <cell r="T899">
            <v>105.90719999999999</v>
          </cell>
          <cell r="U899">
            <v>353.90719999999999</v>
          </cell>
        </row>
        <row r="900">
          <cell r="E900">
            <v>500116</v>
          </cell>
          <cell r="F900" t="str">
            <v/>
          </cell>
          <cell r="G900" t="str">
            <v>ELITRONIC LIYY</v>
          </cell>
          <cell r="H900" t="str">
            <v>12X0,25</v>
          </cell>
          <cell r="I900" t="str">
            <v>DIN47100, Серый RAL 7001</v>
          </cell>
          <cell r="J900" t="str">
            <v>DIN47100, GRAU RAL 7001</v>
          </cell>
          <cell r="K900" t="str">
            <v>6,7</v>
          </cell>
          <cell r="L900">
            <v>28.8</v>
          </cell>
          <cell r="M900">
            <v>62</v>
          </cell>
          <cell r="N900">
            <v>150</v>
          </cell>
          <cell r="O900">
            <v>291.5</v>
          </cell>
          <cell r="P900">
            <v>1000</v>
          </cell>
          <cell r="Q900" t="str">
            <v>M</v>
          </cell>
          <cell r="T900">
            <v>127.08864</v>
          </cell>
          <cell r="U900">
            <v>418.58864</v>
          </cell>
        </row>
        <row r="901">
          <cell r="E901">
            <v>500124</v>
          </cell>
          <cell r="F901" t="str">
            <v/>
          </cell>
          <cell r="G901" t="str">
            <v>ELITRONIC LIYY</v>
          </cell>
          <cell r="H901" t="str">
            <v>14X0,25</v>
          </cell>
          <cell r="I901" t="str">
            <v>DIN47100, Серый RAL 7001</v>
          </cell>
          <cell r="J901" t="str">
            <v>DIN47100, GRAU RAL 7001</v>
          </cell>
          <cell r="K901" t="str">
            <v>7,2</v>
          </cell>
          <cell r="L901">
            <v>33.6</v>
          </cell>
          <cell r="M901">
            <v>73</v>
          </cell>
          <cell r="N901">
            <v>150</v>
          </cell>
          <cell r="O901">
            <v>314.5</v>
          </cell>
          <cell r="P901">
            <v>1000</v>
          </cell>
          <cell r="Q901" t="str">
            <v>M</v>
          </cell>
          <cell r="T901">
            <v>148.27008000000001</v>
          </cell>
          <cell r="U901">
            <v>462.77008000000001</v>
          </cell>
        </row>
        <row r="902">
          <cell r="E902">
            <v>500132</v>
          </cell>
          <cell r="F902" t="str">
            <v/>
          </cell>
          <cell r="G902" t="str">
            <v>ELITRONIC LIYY</v>
          </cell>
          <cell r="H902" t="str">
            <v>16X0,25</v>
          </cell>
          <cell r="I902" t="str">
            <v>DIN47100, Серый RAL 7001</v>
          </cell>
          <cell r="J902" t="str">
            <v>DIN47100, GRAU RAL 7001</v>
          </cell>
          <cell r="K902" t="str">
            <v>7,5</v>
          </cell>
          <cell r="L902">
            <v>38.4</v>
          </cell>
          <cell r="M902">
            <v>82</v>
          </cell>
          <cell r="N902">
            <v>150</v>
          </cell>
          <cell r="O902">
            <v>351.5</v>
          </cell>
          <cell r="P902">
            <v>1000</v>
          </cell>
          <cell r="Q902" t="str">
            <v>M</v>
          </cell>
          <cell r="T902">
            <v>169.45151999999999</v>
          </cell>
          <cell r="U902">
            <v>520.95151999999996</v>
          </cell>
        </row>
        <row r="903">
          <cell r="E903">
            <v>500135</v>
          </cell>
          <cell r="F903" t="str">
            <v/>
          </cell>
          <cell r="G903" t="str">
            <v>ELITRONIC LIYY</v>
          </cell>
          <cell r="H903" t="str">
            <v>18X0,25</v>
          </cell>
          <cell r="I903" t="str">
            <v>DIN47100, Серый RAL 7001</v>
          </cell>
          <cell r="J903" t="str">
            <v>DIN47100, GRAU RAL 7001</v>
          </cell>
          <cell r="K903" t="str">
            <v>7,9</v>
          </cell>
          <cell r="L903">
            <v>43.2</v>
          </cell>
          <cell r="M903">
            <v>91</v>
          </cell>
          <cell r="N903">
            <v>150</v>
          </cell>
          <cell r="O903">
            <v>391.5</v>
          </cell>
          <cell r="P903">
            <v>1000</v>
          </cell>
          <cell r="Q903" t="str">
            <v>M</v>
          </cell>
          <cell r="T903">
            <v>190.63296</v>
          </cell>
          <cell r="U903">
            <v>582.13296000000003</v>
          </cell>
        </row>
        <row r="904">
          <cell r="E904">
            <v>500143</v>
          </cell>
          <cell r="F904" t="str">
            <v/>
          </cell>
          <cell r="G904" t="str">
            <v>ELITRONIC LIYY</v>
          </cell>
          <cell r="H904" t="str">
            <v>21X0,25</v>
          </cell>
          <cell r="I904" t="str">
            <v>DIN47100, Серый RAL 7001</v>
          </cell>
          <cell r="J904" t="str">
            <v>DIN47100, GRAU RAL 7001</v>
          </cell>
          <cell r="K904" t="str">
            <v>8,9</v>
          </cell>
          <cell r="L904">
            <v>50.4</v>
          </cell>
          <cell r="M904">
            <v>106</v>
          </cell>
          <cell r="N904">
            <v>150</v>
          </cell>
          <cell r="O904">
            <v>501.49999999999994</v>
          </cell>
          <cell r="P904">
            <v>1000</v>
          </cell>
          <cell r="Q904" t="str">
            <v>M</v>
          </cell>
          <cell r="T904">
            <v>222.40511999999998</v>
          </cell>
          <cell r="U904">
            <v>723.9051199999999</v>
          </cell>
        </row>
        <row r="905">
          <cell r="E905">
            <v>500146</v>
          </cell>
          <cell r="F905" t="str">
            <v/>
          </cell>
          <cell r="G905" t="str">
            <v>ELITRONIC LIYY</v>
          </cell>
          <cell r="H905" t="str">
            <v>24X0,25</v>
          </cell>
          <cell r="I905" t="str">
            <v>DIN47100, Серый RAL 7001</v>
          </cell>
          <cell r="J905" t="str">
            <v>DIN47100, GRAU RAL 7001</v>
          </cell>
          <cell r="K905" t="str">
            <v>9,6</v>
          </cell>
          <cell r="L905">
            <v>57.6</v>
          </cell>
          <cell r="M905">
            <v>122</v>
          </cell>
          <cell r="N905">
            <v>150</v>
          </cell>
          <cell r="O905">
            <v>581.5</v>
          </cell>
          <cell r="P905">
            <v>1000</v>
          </cell>
          <cell r="Q905" t="str">
            <v>M</v>
          </cell>
          <cell r="T905">
            <v>254.17728</v>
          </cell>
          <cell r="U905">
            <v>835.67728</v>
          </cell>
        </row>
        <row r="906">
          <cell r="E906">
            <v>500149</v>
          </cell>
          <cell r="F906" t="str">
            <v/>
          </cell>
          <cell r="G906" t="str">
            <v>ELITRONIC LIYY</v>
          </cell>
          <cell r="H906" t="str">
            <v>25X0,25</v>
          </cell>
          <cell r="I906" t="str">
            <v>DIN47100, Серый RAL 7001</v>
          </cell>
          <cell r="J906" t="str">
            <v>DIN47100, GRAU RAL 7001</v>
          </cell>
          <cell r="K906" t="str">
            <v>9,8</v>
          </cell>
          <cell r="L906">
            <v>60</v>
          </cell>
          <cell r="M906">
            <v>136</v>
          </cell>
          <cell r="N906">
            <v>150</v>
          </cell>
          <cell r="O906">
            <v>590</v>
          </cell>
          <cell r="P906">
            <v>1000</v>
          </cell>
          <cell r="Q906" t="str">
            <v>M</v>
          </cell>
          <cell r="T906">
            <v>264.76799999999997</v>
          </cell>
          <cell r="U906">
            <v>854.76800000000003</v>
          </cell>
        </row>
        <row r="907">
          <cell r="E907">
            <v>500184</v>
          </cell>
          <cell r="F907" t="str">
            <v/>
          </cell>
          <cell r="G907" t="str">
            <v>ELITRONIC LIYY</v>
          </cell>
          <cell r="H907" t="str">
            <v>36X0,25</v>
          </cell>
          <cell r="I907" t="str">
            <v>DIN47100, Серый RAL 7001</v>
          </cell>
          <cell r="J907" t="str">
            <v>DIN47100, GRAU RAL 7001</v>
          </cell>
          <cell r="K907" t="str">
            <v>11,1</v>
          </cell>
          <cell r="L907">
            <v>86.4</v>
          </cell>
          <cell r="M907">
            <v>181</v>
          </cell>
          <cell r="N907">
            <v>150</v>
          </cell>
          <cell r="O907">
            <v>889.5</v>
          </cell>
          <cell r="P907">
            <v>1000</v>
          </cell>
          <cell r="Q907" t="str">
            <v>M</v>
          </cell>
          <cell r="T907">
            <v>381.26591999999999</v>
          </cell>
          <cell r="U907">
            <v>1270.7659200000001</v>
          </cell>
        </row>
        <row r="908">
          <cell r="E908">
            <v>500198</v>
          </cell>
          <cell r="F908" t="str">
            <v/>
          </cell>
          <cell r="G908" t="str">
            <v>ELITRONIC LIYY</v>
          </cell>
          <cell r="H908" t="str">
            <v>40X0,25</v>
          </cell>
          <cell r="I908" t="str">
            <v>DIN47100, Серый RAL 7001</v>
          </cell>
          <cell r="J908" t="str">
            <v>DIN47100, GRAU RAL 7001</v>
          </cell>
          <cell r="K908" t="str">
            <v>11,7</v>
          </cell>
          <cell r="L908">
            <v>96</v>
          </cell>
          <cell r="M908">
            <v>198</v>
          </cell>
          <cell r="N908">
            <v>150</v>
          </cell>
          <cell r="O908">
            <v>961</v>
          </cell>
          <cell r="P908">
            <v>1000</v>
          </cell>
          <cell r="Q908" t="str">
            <v>M</v>
          </cell>
          <cell r="T908">
            <v>423.62879999999996</v>
          </cell>
          <cell r="U908">
            <v>1384.6288</v>
          </cell>
        </row>
        <row r="909">
          <cell r="E909">
            <v>500170</v>
          </cell>
          <cell r="F909" t="str">
            <v/>
          </cell>
          <cell r="G909" t="str">
            <v>ELITRONIC LIYY</v>
          </cell>
          <cell r="H909" t="str">
            <v>2X0,34</v>
          </cell>
          <cell r="I909" t="str">
            <v>DIN47100, Серый RAL 7001</v>
          </cell>
          <cell r="J909" t="str">
            <v>DIN47100, GRAU RAL 7001</v>
          </cell>
          <cell r="K909" t="str">
            <v>4,2</v>
          </cell>
          <cell r="L909">
            <v>6.5</v>
          </cell>
          <cell r="M909">
            <v>22</v>
          </cell>
          <cell r="N909">
            <v>150</v>
          </cell>
          <cell r="O909">
            <v>89.5</v>
          </cell>
          <cell r="P909">
            <v>1000</v>
          </cell>
          <cell r="Q909" t="str">
            <v>M</v>
          </cell>
          <cell r="T909">
            <v>28.683199999999999</v>
          </cell>
          <cell r="U909">
            <v>118.1832</v>
          </cell>
        </row>
        <row r="910">
          <cell r="E910">
            <v>500194</v>
          </cell>
          <cell r="F910" t="str">
            <v/>
          </cell>
          <cell r="G910" t="str">
            <v>ELITRONIC LIYY</v>
          </cell>
          <cell r="H910" t="str">
            <v>3X0,34</v>
          </cell>
          <cell r="I910" t="str">
            <v>DIN47100, Серый RAL 7001</v>
          </cell>
          <cell r="J910" t="str">
            <v>DIN47100, GRAU RAL 7001</v>
          </cell>
          <cell r="K910" t="str">
            <v>4,4</v>
          </cell>
          <cell r="L910">
            <v>9.8000000000000007</v>
          </cell>
          <cell r="M910">
            <v>26</v>
          </cell>
          <cell r="N910">
            <v>150</v>
          </cell>
          <cell r="O910">
            <v>103</v>
          </cell>
          <cell r="P910">
            <v>1000</v>
          </cell>
          <cell r="Q910" t="str">
            <v>M</v>
          </cell>
          <cell r="T910">
            <v>43.245440000000002</v>
          </cell>
          <cell r="U910">
            <v>146.24544</v>
          </cell>
        </row>
        <row r="911">
          <cell r="E911">
            <v>500218</v>
          </cell>
          <cell r="F911" t="str">
            <v/>
          </cell>
          <cell r="G911" t="str">
            <v>ELITRONIC LIYY</v>
          </cell>
          <cell r="H911" t="str">
            <v>4X0,34</v>
          </cell>
          <cell r="I911" t="str">
            <v>DIN47100, Серый RAL 7001</v>
          </cell>
          <cell r="J911" t="str">
            <v>DIN47100, GRAU RAL 7001</v>
          </cell>
          <cell r="K911" t="str">
            <v>4,8</v>
          </cell>
          <cell r="L911">
            <v>13.1</v>
          </cell>
          <cell r="M911">
            <v>34</v>
          </cell>
          <cell r="N911">
            <v>150</v>
          </cell>
          <cell r="O911">
            <v>124.5</v>
          </cell>
          <cell r="P911">
            <v>1000</v>
          </cell>
          <cell r="Q911" t="str">
            <v>M</v>
          </cell>
          <cell r="T911">
            <v>57.807679999999998</v>
          </cell>
          <cell r="U911">
            <v>182.30768</v>
          </cell>
        </row>
        <row r="912">
          <cell r="E912">
            <v>500231</v>
          </cell>
          <cell r="F912" t="str">
            <v/>
          </cell>
          <cell r="G912" t="str">
            <v>ELITRONIC LIYY</v>
          </cell>
          <cell r="H912" t="str">
            <v>5X0,34</v>
          </cell>
          <cell r="I912" t="str">
            <v>DIN47100, Серый RAL 7001</v>
          </cell>
          <cell r="J912" t="str">
            <v>DIN47100, GRAU RAL 7001</v>
          </cell>
          <cell r="K912" t="str">
            <v>5,5</v>
          </cell>
          <cell r="L912">
            <v>16.3</v>
          </cell>
          <cell r="M912">
            <v>41</v>
          </cell>
          <cell r="N912">
            <v>150</v>
          </cell>
          <cell r="O912">
            <v>150</v>
          </cell>
          <cell r="P912">
            <v>1000</v>
          </cell>
          <cell r="Q912" t="str">
            <v>M</v>
          </cell>
          <cell r="T912">
            <v>71.928640000000001</v>
          </cell>
          <cell r="U912">
            <v>221.92864</v>
          </cell>
        </row>
        <row r="913">
          <cell r="E913">
            <v>500238</v>
          </cell>
          <cell r="F913" t="str">
            <v/>
          </cell>
          <cell r="G913" t="str">
            <v>ELITRONIC LIYY</v>
          </cell>
          <cell r="H913" t="str">
            <v>6X0,34</v>
          </cell>
          <cell r="I913" t="str">
            <v>DIN47100, Серый RAL 7001</v>
          </cell>
          <cell r="J913" t="str">
            <v>DIN47100, GRAU RAL 7001</v>
          </cell>
          <cell r="K913" t="str">
            <v>5,7</v>
          </cell>
          <cell r="L913">
            <v>19.600000000000001</v>
          </cell>
          <cell r="M913">
            <v>48</v>
          </cell>
          <cell r="N913">
            <v>150</v>
          </cell>
          <cell r="O913">
            <v>170.5</v>
          </cell>
          <cell r="P913">
            <v>1000</v>
          </cell>
          <cell r="Q913" t="str">
            <v>M</v>
          </cell>
          <cell r="T913">
            <v>86.490880000000004</v>
          </cell>
          <cell r="U913">
            <v>256.99088</v>
          </cell>
        </row>
        <row r="914">
          <cell r="E914">
            <v>500247</v>
          </cell>
          <cell r="F914" t="str">
            <v/>
          </cell>
          <cell r="G914" t="str">
            <v>ELITRONIC LIYY</v>
          </cell>
          <cell r="H914" t="str">
            <v>7X0,34</v>
          </cell>
          <cell r="I914" t="str">
            <v>DIN47100, Серый RAL 7001</v>
          </cell>
          <cell r="J914" t="str">
            <v>DIN47100, GRAU RAL 7001</v>
          </cell>
          <cell r="K914" t="str">
            <v>5,9</v>
          </cell>
          <cell r="L914">
            <v>22.9</v>
          </cell>
          <cell r="M914">
            <v>53</v>
          </cell>
          <cell r="N914">
            <v>150</v>
          </cell>
          <cell r="O914">
            <v>205</v>
          </cell>
          <cell r="P914">
            <v>1000</v>
          </cell>
          <cell r="Q914" t="str">
            <v>M</v>
          </cell>
          <cell r="T914">
            <v>101.05311999999999</v>
          </cell>
          <cell r="U914">
            <v>306.05311999999998</v>
          </cell>
        </row>
        <row r="915">
          <cell r="E915">
            <v>500251</v>
          </cell>
          <cell r="F915" t="str">
            <v/>
          </cell>
          <cell r="G915" t="str">
            <v>ELITRONIC LIYY</v>
          </cell>
          <cell r="H915" t="str">
            <v>8X0,34</v>
          </cell>
          <cell r="I915" t="str">
            <v>DIN47100, Серый RAL 7001</v>
          </cell>
          <cell r="J915" t="str">
            <v>DIN47100, GRAU RAL 7001</v>
          </cell>
          <cell r="K915" t="str">
            <v>6,5</v>
          </cell>
          <cell r="L915">
            <v>26.1</v>
          </cell>
          <cell r="M915">
            <v>61</v>
          </cell>
          <cell r="N915">
            <v>150</v>
          </cell>
          <cell r="O915">
            <v>249.5</v>
          </cell>
          <cell r="P915">
            <v>1000</v>
          </cell>
          <cell r="Q915" t="str">
            <v>M</v>
          </cell>
          <cell r="T915">
            <v>115.17408</v>
          </cell>
          <cell r="U915">
            <v>364.67408</v>
          </cell>
        </row>
        <row r="916">
          <cell r="E916">
            <v>500115</v>
          </cell>
          <cell r="F916" t="str">
            <v/>
          </cell>
          <cell r="G916" t="str">
            <v>ELITRONIC LIYY</v>
          </cell>
          <cell r="H916" t="str">
            <v>10X0,34</v>
          </cell>
          <cell r="I916" t="str">
            <v>DIN47100, Серый RAL 7001</v>
          </cell>
          <cell r="J916" t="str">
            <v>DIN47100, GRAU RAL 7001</v>
          </cell>
          <cell r="K916" t="str">
            <v>7,3</v>
          </cell>
          <cell r="L916">
            <v>32.6</v>
          </cell>
          <cell r="M916">
            <v>74</v>
          </cell>
          <cell r="N916">
            <v>150</v>
          </cell>
          <cell r="O916">
            <v>291.5</v>
          </cell>
          <cell r="P916">
            <v>1000</v>
          </cell>
          <cell r="Q916" t="str">
            <v>M</v>
          </cell>
          <cell r="T916">
            <v>143.85728</v>
          </cell>
          <cell r="U916">
            <v>435.35728</v>
          </cell>
        </row>
        <row r="917">
          <cell r="E917">
            <v>500122</v>
          </cell>
          <cell r="F917" t="str">
            <v/>
          </cell>
          <cell r="G917" t="str">
            <v>ELITRONIC LIYY</v>
          </cell>
          <cell r="H917" t="str">
            <v>12X0,34</v>
          </cell>
          <cell r="I917" t="str">
            <v>DIN47100, Серый RAL 7001</v>
          </cell>
          <cell r="J917" t="str">
            <v>DIN47100, GRAU RAL 7001</v>
          </cell>
          <cell r="K917" t="str">
            <v>7,6</v>
          </cell>
          <cell r="L917">
            <v>39.200000000000003</v>
          </cell>
          <cell r="M917">
            <v>84</v>
          </cell>
          <cell r="N917">
            <v>150</v>
          </cell>
          <cell r="O917">
            <v>321.5</v>
          </cell>
          <cell r="P917">
            <v>1000</v>
          </cell>
          <cell r="Q917" t="str">
            <v>M</v>
          </cell>
          <cell r="T917">
            <v>172.98176000000001</v>
          </cell>
          <cell r="U917">
            <v>494.48176000000001</v>
          </cell>
        </row>
        <row r="918">
          <cell r="E918">
            <v>500134</v>
          </cell>
          <cell r="F918" t="str">
            <v/>
          </cell>
          <cell r="G918" t="str">
            <v>ELITRONIC LIYY</v>
          </cell>
          <cell r="H918" t="str">
            <v>16X0,34</v>
          </cell>
          <cell r="I918" t="str">
            <v>DIN47100, Серый RAL 7001</v>
          </cell>
          <cell r="J918" t="str">
            <v>DIN47100, GRAU RAL 7001</v>
          </cell>
          <cell r="K918" t="str">
            <v>8,5</v>
          </cell>
          <cell r="L918">
            <v>52.2</v>
          </cell>
          <cell r="M918">
            <v>119</v>
          </cell>
          <cell r="N918">
            <v>150</v>
          </cell>
          <cell r="O918">
            <v>426</v>
          </cell>
          <cell r="P918">
            <v>1000</v>
          </cell>
          <cell r="Q918" t="str">
            <v>M</v>
          </cell>
          <cell r="T918">
            <v>230.34816000000001</v>
          </cell>
          <cell r="U918">
            <v>656.34816000000001</v>
          </cell>
        </row>
        <row r="919">
          <cell r="E919">
            <v>500144</v>
          </cell>
          <cell r="F919" t="str">
            <v/>
          </cell>
          <cell r="G919" t="str">
            <v>ELITRONIC LIYY</v>
          </cell>
          <cell r="H919" t="str">
            <v>21X0,34</v>
          </cell>
          <cell r="I919" t="str">
            <v>DIN47100, Серый RAL 7001</v>
          </cell>
          <cell r="J919" t="str">
            <v>DIN47100, GRAU RAL 7001</v>
          </cell>
          <cell r="K919" t="str">
            <v>10,0</v>
          </cell>
          <cell r="L919">
            <v>68.599999999999994</v>
          </cell>
          <cell r="M919">
            <v>164</v>
          </cell>
          <cell r="N919">
            <v>150</v>
          </cell>
          <cell r="O919">
            <v>548</v>
          </cell>
          <cell r="P919">
            <v>1000</v>
          </cell>
          <cell r="Q919" t="str">
            <v>M</v>
          </cell>
          <cell r="T919">
            <v>302.71807999999999</v>
          </cell>
          <cell r="U919">
            <v>850.71807999999999</v>
          </cell>
        </row>
        <row r="920">
          <cell r="E920">
            <v>500147</v>
          </cell>
          <cell r="F920" t="str">
            <v/>
          </cell>
          <cell r="G920" t="str">
            <v>ELITRONIC LIYY</v>
          </cell>
          <cell r="H920" t="str">
            <v>24X0,34</v>
          </cell>
          <cell r="I920" t="str">
            <v>DIN47100, Серый RAL 7001</v>
          </cell>
          <cell r="J920" t="str">
            <v>DIN47100, GRAU RAL 7001</v>
          </cell>
          <cell r="K920" t="str">
            <v>11,0</v>
          </cell>
          <cell r="L920">
            <v>78.3</v>
          </cell>
          <cell r="M920">
            <v>171</v>
          </cell>
          <cell r="N920">
            <v>150</v>
          </cell>
          <cell r="O920">
            <v>642</v>
          </cell>
          <cell r="P920">
            <v>1000</v>
          </cell>
          <cell r="Q920" t="str">
            <v>M</v>
          </cell>
          <cell r="T920">
            <v>345.52223999999995</v>
          </cell>
          <cell r="U920">
            <v>987.52224000000001</v>
          </cell>
        </row>
        <row r="921">
          <cell r="E921">
            <v>500150</v>
          </cell>
          <cell r="F921" t="str">
            <v/>
          </cell>
          <cell r="G921" t="str">
            <v>ELITRONIC LIYY</v>
          </cell>
          <cell r="H921" t="str">
            <v>25X0,34</v>
          </cell>
          <cell r="I921" t="str">
            <v>DIN47100, Серый RAL 7001</v>
          </cell>
          <cell r="J921" t="str">
            <v>DIN47100, GRAU RAL 7001</v>
          </cell>
          <cell r="K921" t="str">
            <v>11,2</v>
          </cell>
          <cell r="L921">
            <v>81.599999999999994</v>
          </cell>
          <cell r="M921">
            <v>178</v>
          </cell>
          <cell r="N921">
            <v>150</v>
          </cell>
          <cell r="O921">
            <v>649.5</v>
          </cell>
          <cell r="P921">
            <v>1000</v>
          </cell>
          <cell r="Q921" t="str">
            <v>M</v>
          </cell>
          <cell r="T921">
            <v>360.08447999999999</v>
          </cell>
          <cell r="U921">
            <v>1009.58448</v>
          </cell>
        </row>
        <row r="922">
          <cell r="E922">
            <v>500180</v>
          </cell>
          <cell r="F922" t="str">
            <v/>
          </cell>
          <cell r="G922" t="str">
            <v>ELITRONIC LIYY</v>
          </cell>
          <cell r="H922" t="str">
            <v>32X0,34</v>
          </cell>
          <cell r="I922" t="str">
            <v>DIN47100, Серый RAL 7001</v>
          </cell>
          <cell r="J922" t="str">
            <v>DIN47100, GRAU RAL 7001</v>
          </cell>
          <cell r="K922" t="str">
            <v>12,1</v>
          </cell>
          <cell r="L922">
            <v>104</v>
          </cell>
          <cell r="M922">
            <v>218</v>
          </cell>
          <cell r="N922">
            <v>150</v>
          </cell>
          <cell r="O922">
            <v>788.5</v>
          </cell>
          <cell r="P922">
            <v>1000</v>
          </cell>
          <cell r="Q922" t="str">
            <v>M</v>
          </cell>
          <cell r="T922">
            <v>458.93119999999999</v>
          </cell>
          <cell r="U922">
            <v>1247.4312</v>
          </cell>
        </row>
        <row r="923">
          <cell r="E923">
            <v>500200</v>
          </cell>
          <cell r="F923" t="str">
            <v/>
          </cell>
          <cell r="G923" t="str">
            <v>ELITRONIC LIYY</v>
          </cell>
          <cell r="H923" t="str">
            <v>40X0,34</v>
          </cell>
          <cell r="I923" t="str">
            <v>DIN47100, Серый RAL 7001</v>
          </cell>
          <cell r="J923" t="str">
            <v>DIN47100, GRAU RAL 7001</v>
          </cell>
          <cell r="K923" t="str">
            <v>13,5</v>
          </cell>
          <cell r="L923">
            <v>131</v>
          </cell>
          <cell r="M923">
            <v>316</v>
          </cell>
          <cell r="N923">
            <v>150</v>
          </cell>
          <cell r="O923">
            <v>1097.5</v>
          </cell>
          <cell r="P923">
            <v>1000</v>
          </cell>
          <cell r="Q923" t="str">
            <v>M</v>
          </cell>
          <cell r="T923">
            <v>578.07679999999993</v>
          </cell>
          <cell r="U923">
            <v>1675.5767999999998</v>
          </cell>
        </row>
        <row r="924">
          <cell r="E924">
            <v>500913</v>
          </cell>
          <cell r="F924" t="str">
            <v/>
          </cell>
          <cell r="G924" t="str">
            <v>ELITRONIC LIYY</v>
          </cell>
          <cell r="H924" t="str">
            <v>2X0,5</v>
          </cell>
          <cell r="I924" t="str">
            <v>DIN47100, Серый RAL 7001</v>
          </cell>
          <cell r="J924" t="str">
            <v>DIN47100, GRAU RAL 7001</v>
          </cell>
          <cell r="K924" t="str">
            <v>4,7</v>
          </cell>
          <cell r="L924">
            <v>9.6</v>
          </cell>
          <cell r="M924">
            <v>28</v>
          </cell>
          <cell r="N924">
            <v>150</v>
          </cell>
          <cell r="O924">
            <v>96.5</v>
          </cell>
          <cell r="P924">
            <v>1000</v>
          </cell>
          <cell r="Q924" t="str">
            <v>M</v>
          </cell>
          <cell r="T924">
            <v>42.362879999999997</v>
          </cell>
          <cell r="U924">
            <v>138.86287999999999</v>
          </cell>
        </row>
        <row r="925">
          <cell r="E925">
            <v>500922</v>
          </cell>
          <cell r="F925" t="str">
            <v/>
          </cell>
          <cell r="G925" t="str">
            <v>ELITRONIC LIYY</v>
          </cell>
          <cell r="H925" t="str">
            <v>3X0,5</v>
          </cell>
          <cell r="I925" t="str">
            <v>DIN47100, Серый RAL 7001</v>
          </cell>
          <cell r="J925" t="str">
            <v>DIN47100, GRAU RAL 7001</v>
          </cell>
          <cell r="K925" t="str">
            <v>4,8</v>
          </cell>
          <cell r="L925">
            <v>14.4</v>
          </cell>
          <cell r="M925">
            <v>33</v>
          </cell>
          <cell r="N925">
            <v>150</v>
          </cell>
          <cell r="O925">
            <v>124</v>
          </cell>
          <cell r="P925">
            <v>1000</v>
          </cell>
          <cell r="Q925" t="str">
            <v>M</v>
          </cell>
          <cell r="T925">
            <v>63.544319999999999</v>
          </cell>
          <cell r="U925">
            <v>187.54432</v>
          </cell>
        </row>
        <row r="926">
          <cell r="E926">
            <v>500944</v>
          </cell>
          <cell r="F926" t="str">
            <v/>
          </cell>
          <cell r="G926" t="str">
            <v>ELITRONIC LIYY</v>
          </cell>
          <cell r="H926" t="str">
            <v>4X0,5</v>
          </cell>
          <cell r="I926" t="str">
            <v>DIN47100, Серый RAL 7001</v>
          </cell>
          <cell r="J926" t="str">
            <v>DIN47100, GRAU RAL 7001</v>
          </cell>
          <cell r="K926" t="str">
            <v>5,3</v>
          </cell>
          <cell r="L926">
            <v>19.2</v>
          </cell>
          <cell r="M926">
            <v>43</v>
          </cell>
          <cell r="N926">
            <v>150</v>
          </cell>
          <cell r="O926">
            <v>153.5</v>
          </cell>
          <cell r="P926">
            <v>1000</v>
          </cell>
          <cell r="Q926" t="str">
            <v>M</v>
          </cell>
          <cell r="T926">
            <v>84.725759999999994</v>
          </cell>
          <cell r="U926">
            <v>238.22575999999998</v>
          </cell>
        </row>
        <row r="927">
          <cell r="E927">
            <v>500951</v>
          </cell>
          <cell r="F927" t="str">
            <v/>
          </cell>
          <cell r="G927" t="str">
            <v>ELITRONIC LIYY</v>
          </cell>
          <cell r="H927" t="str">
            <v>5X0,5</v>
          </cell>
          <cell r="I927" t="str">
            <v>DIN47100, Серый RAL 7001</v>
          </cell>
          <cell r="J927" t="str">
            <v>DIN47100, GRAU RAL 7001</v>
          </cell>
          <cell r="K927" t="str">
            <v>5,8</v>
          </cell>
          <cell r="L927">
            <v>24</v>
          </cell>
          <cell r="M927">
            <v>49</v>
          </cell>
          <cell r="N927">
            <v>150</v>
          </cell>
          <cell r="O927">
            <v>179.5</v>
          </cell>
          <cell r="P927">
            <v>1000</v>
          </cell>
          <cell r="Q927" t="str">
            <v>M</v>
          </cell>
          <cell r="T927">
            <v>105.90719999999999</v>
          </cell>
          <cell r="U927">
            <v>285.40719999999999</v>
          </cell>
        </row>
        <row r="928">
          <cell r="E928">
            <v>500963</v>
          </cell>
          <cell r="F928" t="str">
            <v/>
          </cell>
          <cell r="G928" t="str">
            <v>ELITRONIC LIYY</v>
          </cell>
          <cell r="H928" t="str">
            <v>6X0,5</v>
          </cell>
          <cell r="I928" t="str">
            <v>DIN47100, Серый RAL 7001</v>
          </cell>
          <cell r="J928" t="str">
            <v>DIN47100, GRAU RAL 7001</v>
          </cell>
          <cell r="K928" t="str">
            <v>6,4</v>
          </cell>
          <cell r="L928">
            <v>28.8</v>
          </cell>
          <cell r="M928">
            <v>61</v>
          </cell>
          <cell r="N928">
            <v>150</v>
          </cell>
          <cell r="O928">
            <v>220</v>
          </cell>
          <cell r="P928">
            <v>1000</v>
          </cell>
          <cell r="Q928" t="str">
            <v>M</v>
          </cell>
          <cell r="T928">
            <v>127.08864</v>
          </cell>
          <cell r="U928">
            <v>347.08864</v>
          </cell>
        </row>
        <row r="929">
          <cell r="E929">
            <v>500968</v>
          </cell>
          <cell r="F929" t="str">
            <v/>
          </cell>
          <cell r="G929" t="str">
            <v>ELITRONIC LIYY</v>
          </cell>
          <cell r="H929" t="str">
            <v>7X0,5</v>
          </cell>
          <cell r="I929" t="str">
            <v>DIN47100, Серый RAL 7001</v>
          </cell>
          <cell r="J929" t="str">
            <v>DIN47100, GRAU RAL 7001</v>
          </cell>
          <cell r="K929" t="str">
            <v>6,6</v>
          </cell>
          <cell r="L929">
            <v>33.6</v>
          </cell>
          <cell r="M929">
            <v>66</v>
          </cell>
          <cell r="N929">
            <v>150</v>
          </cell>
          <cell r="O929">
            <v>255.5</v>
          </cell>
          <cell r="P929">
            <v>1000</v>
          </cell>
          <cell r="Q929" t="str">
            <v>M</v>
          </cell>
          <cell r="T929">
            <v>148.27008000000001</v>
          </cell>
          <cell r="U929">
            <v>403.77008000000001</v>
          </cell>
        </row>
        <row r="930">
          <cell r="E930">
            <v>500976</v>
          </cell>
          <cell r="F930" t="str">
            <v/>
          </cell>
          <cell r="G930" t="str">
            <v>ELITRONIC LIYY</v>
          </cell>
          <cell r="H930" t="str">
            <v>8X0,5</v>
          </cell>
          <cell r="I930" t="str">
            <v>DIN47100, Серый RAL 7001</v>
          </cell>
          <cell r="J930" t="str">
            <v>DIN47100, GRAU RAL 7001</v>
          </cell>
          <cell r="K930" t="str">
            <v>7,2</v>
          </cell>
          <cell r="L930">
            <v>38.4</v>
          </cell>
          <cell r="M930">
            <v>70</v>
          </cell>
          <cell r="N930">
            <v>150</v>
          </cell>
          <cell r="O930">
            <v>285.5</v>
          </cell>
          <cell r="P930">
            <v>1000</v>
          </cell>
          <cell r="Q930" t="str">
            <v>M</v>
          </cell>
          <cell r="T930">
            <v>169.45151999999999</v>
          </cell>
          <cell r="U930">
            <v>454.95151999999996</v>
          </cell>
        </row>
        <row r="931">
          <cell r="E931">
            <v>500875</v>
          </cell>
          <cell r="F931" t="str">
            <v/>
          </cell>
          <cell r="G931" t="str">
            <v>ELITRONIC LIYY</v>
          </cell>
          <cell r="H931" t="str">
            <v>10X0,5</v>
          </cell>
          <cell r="I931" t="str">
            <v>DIN47100, Серый RAL 7001</v>
          </cell>
          <cell r="J931" t="str">
            <v>DIN47100, GRAU RAL 7001</v>
          </cell>
          <cell r="K931" t="str">
            <v>7,9</v>
          </cell>
          <cell r="L931">
            <v>48</v>
          </cell>
          <cell r="M931">
            <v>94</v>
          </cell>
          <cell r="N931">
            <v>150</v>
          </cell>
          <cell r="O931">
            <v>331.5</v>
          </cell>
          <cell r="P931">
            <v>1000</v>
          </cell>
          <cell r="Q931" t="str">
            <v>M</v>
          </cell>
          <cell r="T931">
            <v>211.81439999999998</v>
          </cell>
          <cell r="U931">
            <v>543.31439999999998</v>
          </cell>
        </row>
        <row r="932">
          <cell r="E932">
            <v>500885</v>
          </cell>
          <cell r="F932" t="str">
            <v/>
          </cell>
          <cell r="G932" t="str">
            <v>ELITRONIC LIYY</v>
          </cell>
          <cell r="H932" t="str">
            <v>12X0,5</v>
          </cell>
          <cell r="I932" t="str">
            <v>DIN47100, Серый RAL 7001</v>
          </cell>
          <cell r="J932" t="str">
            <v>DIN47100, GRAU RAL 7001</v>
          </cell>
          <cell r="K932" t="str">
            <v>8,4</v>
          </cell>
          <cell r="L932">
            <v>57.6</v>
          </cell>
          <cell r="M932">
            <v>109</v>
          </cell>
          <cell r="N932">
            <v>150</v>
          </cell>
          <cell r="O932">
            <v>361.5</v>
          </cell>
          <cell r="P932">
            <v>1000</v>
          </cell>
          <cell r="Q932" t="str">
            <v>M</v>
          </cell>
          <cell r="T932">
            <v>254.17728</v>
          </cell>
          <cell r="U932">
            <v>615.67728</v>
          </cell>
        </row>
        <row r="933">
          <cell r="E933">
            <v>500891</v>
          </cell>
          <cell r="F933" t="str">
            <v/>
          </cell>
          <cell r="G933" t="str">
            <v>ELITRONIC LIYY</v>
          </cell>
          <cell r="H933" t="str">
            <v>16X0,5</v>
          </cell>
          <cell r="I933" t="str">
            <v>DIN47100, Серый RAL 7001</v>
          </cell>
          <cell r="J933" t="str">
            <v>DIN47100, GRAU RAL 7001</v>
          </cell>
          <cell r="K933" t="str">
            <v>9,9</v>
          </cell>
          <cell r="L933">
            <v>76.8</v>
          </cell>
          <cell r="M933">
            <v>155</v>
          </cell>
          <cell r="N933">
            <v>150</v>
          </cell>
          <cell r="O933">
            <v>480.5</v>
          </cell>
          <cell r="P933">
            <v>1000</v>
          </cell>
          <cell r="Q933" t="str">
            <v>M</v>
          </cell>
          <cell r="T933">
            <v>338.90303999999998</v>
          </cell>
          <cell r="U933">
            <v>819.40303999999992</v>
          </cell>
        </row>
        <row r="934">
          <cell r="E934">
            <v>501009</v>
          </cell>
          <cell r="F934" t="str">
            <v/>
          </cell>
          <cell r="G934" t="str">
            <v>ELITRONIC LIYY</v>
          </cell>
          <cell r="H934" t="str">
            <v>20X0,5</v>
          </cell>
          <cell r="I934" t="str">
            <v>DIN47100, Серый RAL 7001</v>
          </cell>
          <cell r="J934" t="str">
            <v>DIN47100, GRAU RAL 7001</v>
          </cell>
          <cell r="K934" t="str">
            <v>11,0</v>
          </cell>
          <cell r="L934">
            <v>96</v>
          </cell>
          <cell r="M934">
            <v>187</v>
          </cell>
          <cell r="N934">
            <v>150</v>
          </cell>
          <cell r="O934">
            <v>657.5</v>
          </cell>
          <cell r="P934">
            <v>1000</v>
          </cell>
          <cell r="Q934" t="str">
            <v>M</v>
          </cell>
          <cell r="T934">
            <v>423.62879999999996</v>
          </cell>
          <cell r="U934">
            <v>1081.1288</v>
          </cell>
        </row>
        <row r="935">
          <cell r="E935">
            <v>500905</v>
          </cell>
          <cell r="F935" t="str">
            <v/>
          </cell>
          <cell r="G935" t="str">
            <v>ELITRONIC LIYY</v>
          </cell>
          <cell r="H935" t="str">
            <v>25X0,5</v>
          </cell>
          <cell r="I935" t="str">
            <v>DIN47100, Серый RAL 7001</v>
          </cell>
          <cell r="J935" t="str">
            <v>DIN47100, GRAU RAL 7001</v>
          </cell>
          <cell r="K935" t="str">
            <v>13,3</v>
          </cell>
          <cell r="L935">
            <v>120</v>
          </cell>
          <cell r="M935">
            <v>248</v>
          </cell>
          <cell r="N935">
            <v>150</v>
          </cell>
          <cell r="O935">
            <v>845.5</v>
          </cell>
          <cell r="P935">
            <v>1000</v>
          </cell>
          <cell r="Q935" t="str">
            <v>M</v>
          </cell>
          <cell r="T935">
            <v>529.53599999999994</v>
          </cell>
          <cell r="U935">
            <v>1375.0360000000001</v>
          </cell>
        </row>
        <row r="936">
          <cell r="E936">
            <v>500908</v>
          </cell>
          <cell r="F936" t="str">
            <v/>
          </cell>
          <cell r="G936" t="str">
            <v>ELITRONIC LIYY</v>
          </cell>
          <cell r="H936" t="str">
            <v>2X0,75</v>
          </cell>
          <cell r="I936" t="str">
            <v>DIN47100, Серый RAL 7001</v>
          </cell>
          <cell r="J936" t="str">
            <v>DIN47100, GRAU RAL 7001</v>
          </cell>
          <cell r="K936" t="str">
            <v>5,1</v>
          </cell>
          <cell r="L936">
            <v>14.4</v>
          </cell>
          <cell r="M936">
            <v>37</v>
          </cell>
          <cell r="N936">
            <v>150</v>
          </cell>
          <cell r="O936">
            <v>118</v>
          </cell>
          <cell r="P936">
            <v>1000</v>
          </cell>
          <cell r="Q936" t="str">
            <v>M</v>
          </cell>
          <cell r="T936">
            <v>63.544319999999999</v>
          </cell>
          <cell r="U936">
            <v>181.54432</v>
          </cell>
        </row>
        <row r="937">
          <cell r="E937">
            <v>500929</v>
          </cell>
          <cell r="F937" t="str">
            <v/>
          </cell>
          <cell r="G937" t="str">
            <v>ELITRONIC LIYY</v>
          </cell>
          <cell r="H937" t="str">
            <v>3X0,75</v>
          </cell>
          <cell r="I937" t="str">
            <v>DIN47100, Серый RAL 7001</v>
          </cell>
          <cell r="J937" t="str">
            <v>DIN47100, GRAU RAL 7001</v>
          </cell>
          <cell r="K937" t="str">
            <v>5,6</v>
          </cell>
          <cell r="L937">
            <v>21.6</v>
          </cell>
          <cell r="M937">
            <v>45</v>
          </cell>
          <cell r="N937">
            <v>150</v>
          </cell>
          <cell r="O937">
            <v>141</v>
          </cell>
          <cell r="P937">
            <v>1000</v>
          </cell>
          <cell r="Q937" t="str">
            <v>M</v>
          </cell>
          <cell r="T937">
            <v>95.316479999999999</v>
          </cell>
          <cell r="U937">
            <v>236.31648000000001</v>
          </cell>
        </row>
        <row r="938">
          <cell r="E938">
            <v>500939</v>
          </cell>
          <cell r="F938" t="str">
            <v/>
          </cell>
          <cell r="G938" t="str">
            <v>ELITRONIC LIYY</v>
          </cell>
          <cell r="H938" t="str">
            <v>4X0,75</v>
          </cell>
          <cell r="I938" t="str">
            <v>DIN47100, Серый RAL 7001</v>
          </cell>
          <cell r="J938" t="str">
            <v>DIN47100, GRAU RAL 7001</v>
          </cell>
          <cell r="K938" t="str">
            <v>6,1</v>
          </cell>
          <cell r="L938">
            <v>28.8</v>
          </cell>
          <cell r="M938">
            <v>56</v>
          </cell>
          <cell r="N938">
            <v>150</v>
          </cell>
          <cell r="O938">
            <v>182</v>
          </cell>
          <cell r="P938">
            <v>1000</v>
          </cell>
          <cell r="Q938" t="str">
            <v>M</v>
          </cell>
          <cell r="T938">
            <v>127.08864</v>
          </cell>
          <cell r="U938">
            <v>309.08864</v>
          </cell>
        </row>
        <row r="939">
          <cell r="E939">
            <v>500952</v>
          </cell>
          <cell r="F939" t="str">
            <v/>
          </cell>
          <cell r="G939" t="str">
            <v>ELITRONIC LIYY</v>
          </cell>
          <cell r="H939" t="str">
            <v>5X0,75</v>
          </cell>
          <cell r="I939" t="str">
            <v>DIN47100, Серый RAL 7001</v>
          </cell>
          <cell r="J939" t="str">
            <v>DIN47100, GRAU RAL 7001</v>
          </cell>
          <cell r="K939" t="str">
            <v>6,7</v>
          </cell>
          <cell r="L939">
            <v>36</v>
          </cell>
          <cell r="M939">
            <v>69</v>
          </cell>
          <cell r="N939">
            <v>150</v>
          </cell>
          <cell r="O939">
            <v>232.5</v>
          </cell>
          <cell r="P939">
            <v>1000</v>
          </cell>
          <cell r="Q939" t="str">
            <v>M</v>
          </cell>
          <cell r="T939">
            <v>158.86079999999998</v>
          </cell>
          <cell r="U939">
            <v>391.36079999999998</v>
          </cell>
        </row>
        <row r="940">
          <cell r="E940">
            <v>500978</v>
          </cell>
          <cell r="F940" t="str">
            <v/>
          </cell>
          <cell r="G940" t="str">
            <v>ELITRONIC LIYY</v>
          </cell>
          <cell r="H940" t="str">
            <v>8X0,75</v>
          </cell>
          <cell r="I940" t="str">
            <v>DIN47100, Серый RAL 7001</v>
          </cell>
          <cell r="J940" t="str">
            <v>DIN47100, GRAU RAL 7001</v>
          </cell>
          <cell r="K940" t="str">
            <v>8,4</v>
          </cell>
          <cell r="L940">
            <v>57.6</v>
          </cell>
          <cell r="M940">
            <v>104</v>
          </cell>
          <cell r="N940">
            <v>150</v>
          </cell>
          <cell r="O940">
            <v>339</v>
          </cell>
          <cell r="P940">
            <v>1000</v>
          </cell>
          <cell r="Q940" t="str">
            <v>M</v>
          </cell>
          <cell r="T940">
            <v>254.17728</v>
          </cell>
          <cell r="U940">
            <v>593.17728</v>
          </cell>
        </row>
        <row r="941">
          <cell r="E941">
            <v>500882</v>
          </cell>
          <cell r="F941" t="str">
            <v/>
          </cell>
          <cell r="G941" t="str">
            <v>ELITRONIC LIYY</v>
          </cell>
          <cell r="H941" t="str">
            <v>10X0,75</v>
          </cell>
          <cell r="I941" t="str">
            <v>DIN47100, Серый RAL 7001</v>
          </cell>
          <cell r="J941" t="str">
            <v>DIN47100, GRAU RAL 7001</v>
          </cell>
          <cell r="K941" t="str">
            <v>9,4</v>
          </cell>
          <cell r="L941">
            <v>72</v>
          </cell>
          <cell r="M941">
            <v>140</v>
          </cell>
          <cell r="N941">
            <v>150</v>
          </cell>
          <cell r="O941">
            <v>415</v>
          </cell>
          <cell r="P941">
            <v>1000</v>
          </cell>
          <cell r="Q941" t="str">
            <v>M</v>
          </cell>
          <cell r="T941">
            <v>317.72159999999997</v>
          </cell>
          <cell r="U941">
            <v>732.72159999999997</v>
          </cell>
        </row>
        <row r="942">
          <cell r="E942">
            <v>501911</v>
          </cell>
          <cell r="F942" t="str">
            <v/>
          </cell>
          <cell r="G942" t="str">
            <v>ELITRONIC LIYY</v>
          </cell>
          <cell r="H942" t="str">
            <v>2X1</v>
          </cell>
          <cell r="I942" t="str">
            <v>DIN47100, Серый RAL 7001</v>
          </cell>
          <cell r="J942" t="str">
            <v>DIN47100, GRAU RAL 7001</v>
          </cell>
          <cell r="K942" t="str">
            <v>5,6</v>
          </cell>
          <cell r="L942">
            <v>19.2</v>
          </cell>
          <cell r="M942">
            <v>49</v>
          </cell>
          <cell r="N942">
            <v>150</v>
          </cell>
          <cell r="O942">
            <v>148</v>
          </cell>
          <cell r="P942">
            <v>1000</v>
          </cell>
          <cell r="Q942" t="str">
            <v>M</v>
          </cell>
          <cell r="T942">
            <v>84.725759999999994</v>
          </cell>
          <cell r="U942">
            <v>232.72575999999998</v>
          </cell>
        </row>
        <row r="943"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  <cell r="O943" t="str">
            <v/>
          </cell>
          <cell r="P943" t="str">
            <v/>
          </cell>
          <cell r="Q943" t="str">
            <v/>
          </cell>
          <cell r="T943" t="str">
            <v/>
          </cell>
          <cell r="U943" t="str">
            <v/>
          </cell>
        </row>
        <row r="944">
          <cell r="E944">
            <v>500302</v>
          </cell>
          <cell r="F944" t="str">
            <v/>
          </cell>
          <cell r="G944" t="str">
            <v>ELITRONIC-CY LIYCY</v>
          </cell>
          <cell r="H944" t="str">
            <v>2X0,14</v>
          </cell>
          <cell r="I944" t="str">
            <v>DIN47100, Серый RAL 7001</v>
          </cell>
          <cell r="J944" t="str">
            <v>DIN47100, GRAU RAL 7001</v>
          </cell>
          <cell r="K944" t="str">
            <v>3,7</v>
          </cell>
          <cell r="L944">
            <v>12</v>
          </cell>
          <cell r="M944">
            <v>18</v>
          </cell>
          <cell r="N944">
            <v>150</v>
          </cell>
          <cell r="O944">
            <v>123</v>
          </cell>
          <cell r="P944">
            <v>1000</v>
          </cell>
          <cell r="Q944" t="str">
            <v>M</v>
          </cell>
          <cell r="T944">
            <v>52.953599999999994</v>
          </cell>
          <cell r="U944">
            <v>175.95359999999999</v>
          </cell>
        </row>
        <row r="945">
          <cell r="E945">
            <v>500325</v>
          </cell>
          <cell r="F945" t="str">
            <v/>
          </cell>
          <cell r="G945" t="str">
            <v>ELITRONIC-CY LIYCY</v>
          </cell>
          <cell r="H945" t="str">
            <v>3X0,14</v>
          </cell>
          <cell r="I945" t="str">
            <v>DIN47100, Серый RAL 7001</v>
          </cell>
          <cell r="J945" t="str">
            <v>DIN47100, GRAU RAL 7001</v>
          </cell>
          <cell r="K945" t="str">
            <v>3,8</v>
          </cell>
          <cell r="L945">
            <v>13</v>
          </cell>
          <cell r="M945">
            <v>22</v>
          </cell>
          <cell r="N945">
            <v>150</v>
          </cell>
          <cell r="O945">
            <v>134.5</v>
          </cell>
          <cell r="P945">
            <v>1000</v>
          </cell>
          <cell r="Q945" t="str">
            <v>M</v>
          </cell>
          <cell r="T945">
            <v>57.366399999999999</v>
          </cell>
          <cell r="U945">
            <v>191.8664</v>
          </cell>
        </row>
        <row r="946">
          <cell r="E946">
            <v>500335</v>
          </cell>
          <cell r="F946" t="str">
            <v/>
          </cell>
          <cell r="G946" t="str">
            <v>ELITRONIC-CY LIYCY</v>
          </cell>
          <cell r="H946" t="str">
            <v>4X0,14</v>
          </cell>
          <cell r="I946" t="str">
            <v>DIN47100, Серый RAL 7001</v>
          </cell>
          <cell r="J946" t="str">
            <v>DIN47100, GRAU RAL 7001</v>
          </cell>
          <cell r="K946" t="str">
            <v>4,1</v>
          </cell>
          <cell r="L946">
            <v>14.3</v>
          </cell>
          <cell r="M946">
            <v>25</v>
          </cell>
          <cell r="N946">
            <v>150</v>
          </cell>
          <cell r="O946">
            <v>147</v>
          </cell>
          <cell r="P946">
            <v>1000</v>
          </cell>
          <cell r="Q946" t="str">
            <v>M</v>
          </cell>
          <cell r="T946">
            <v>63.10304</v>
          </cell>
          <cell r="U946">
            <v>210.10303999999999</v>
          </cell>
        </row>
        <row r="947">
          <cell r="E947">
            <v>500345</v>
          </cell>
          <cell r="F947" t="str">
            <v/>
          </cell>
          <cell r="G947" t="str">
            <v>ELITRONIC-CY LIYCY</v>
          </cell>
          <cell r="H947" t="str">
            <v>5X0,14</v>
          </cell>
          <cell r="I947" t="str">
            <v>DIN47100, Серый RAL 7001</v>
          </cell>
          <cell r="J947" t="str">
            <v>DIN47100, GRAU RAL 7001</v>
          </cell>
          <cell r="K947" t="str">
            <v>4,6</v>
          </cell>
          <cell r="L947">
            <v>15.5</v>
          </cell>
          <cell r="M947">
            <v>31</v>
          </cell>
          <cell r="N947">
            <v>150</v>
          </cell>
          <cell r="O947">
            <v>170.5</v>
          </cell>
          <cell r="P947">
            <v>1000</v>
          </cell>
          <cell r="Q947" t="str">
            <v>M</v>
          </cell>
          <cell r="T947">
            <v>68.398399999999995</v>
          </cell>
          <cell r="U947">
            <v>238.89839999999998</v>
          </cell>
        </row>
        <row r="948">
          <cell r="E948">
            <v>500351</v>
          </cell>
          <cell r="F948" t="str">
            <v/>
          </cell>
          <cell r="G948" t="str">
            <v>ELITRONIC-CY LIYCY</v>
          </cell>
          <cell r="H948" t="str">
            <v>6X0,14</v>
          </cell>
          <cell r="I948" t="str">
            <v>DIN47100, Серый RAL 7001</v>
          </cell>
          <cell r="J948" t="str">
            <v>DIN47100, GRAU RAL 7001</v>
          </cell>
          <cell r="K948" t="str">
            <v>4,8</v>
          </cell>
          <cell r="L948">
            <v>18.2</v>
          </cell>
          <cell r="M948">
            <v>34</v>
          </cell>
          <cell r="N948">
            <v>150</v>
          </cell>
          <cell r="O948">
            <v>201</v>
          </cell>
          <cell r="P948">
            <v>1000</v>
          </cell>
          <cell r="Q948" t="str">
            <v>M</v>
          </cell>
          <cell r="T948">
            <v>80.31295999999999</v>
          </cell>
          <cell r="U948">
            <v>281.31295999999998</v>
          </cell>
        </row>
        <row r="949">
          <cell r="E949">
            <v>500357</v>
          </cell>
          <cell r="F949" t="str">
            <v/>
          </cell>
          <cell r="G949" t="str">
            <v>ELITRONIC-CY LIYCY</v>
          </cell>
          <cell r="H949" t="str">
            <v>7X0,14</v>
          </cell>
          <cell r="I949" t="str">
            <v>DIN47100, Серый RAL 7001</v>
          </cell>
          <cell r="J949" t="str">
            <v>DIN47100, GRAU RAL 7001</v>
          </cell>
          <cell r="K949" t="str">
            <v>4,9</v>
          </cell>
          <cell r="L949">
            <v>19</v>
          </cell>
          <cell r="M949">
            <v>38</v>
          </cell>
          <cell r="N949">
            <v>150</v>
          </cell>
          <cell r="O949">
            <v>218</v>
          </cell>
          <cell r="P949">
            <v>1000</v>
          </cell>
          <cell r="Q949" t="str">
            <v>M</v>
          </cell>
          <cell r="T949">
            <v>83.843199999999996</v>
          </cell>
          <cell r="U949">
            <v>301.84320000000002</v>
          </cell>
        </row>
        <row r="950">
          <cell r="E950">
            <v>500361</v>
          </cell>
          <cell r="F950" t="str">
            <v/>
          </cell>
          <cell r="G950" t="str">
            <v>ELITRONIC-CY LIYCY</v>
          </cell>
          <cell r="H950" t="str">
            <v>8X0,14</v>
          </cell>
          <cell r="I950" t="str">
            <v>DIN47100, Серый RAL 7001</v>
          </cell>
          <cell r="J950" t="str">
            <v>DIN47100, GRAU RAL 7001</v>
          </cell>
          <cell r="K950" t="str">
            <v>5,3</v>
          </cell>
          <cell r="L950">
            <v>24</v>
          </cell>
          <cell r="M950">
            <v>41</v>
          </cell>
          <cell r="N950">
            <v>150</v>
          </cell>
          <cell r="O950">
            <v>253.5</v>
          </cell>
          <cell r="P950">
            <v>1000</v>
          </cell>
          <cell r="Q950" t="str">
            <v>M</v>
          </cell>
          <cell r="T950">
            <v>105.90719999999999</v>
          </cell>
          <cell r="U950">
            <v>359.40719999999999</v>
          </cell>
        </row>
        <row r="951">
          <cell r="E951">
            <v>500254</v>
          </cell>
          <cell r="F951" t="str">
            <v/>
          </cell>
          <cell r="G951" t="str">
            <v>ELITRONIC-CY LIYCY</v>
          </cell>
          <cell r="H951" t="str">
            <v>10X0,14</v>
          </cell>
          <cell r="I951" t="str">
            <v>DIN47100, Серый RAL 7001</v>
          </cell>
          <cell r="J951" t="str">
            <v>DIN47100, GRAU RAL 7001</v>
          </cell>
          <cell r="K951" t="str">
            <v>5,9</v>
          </cell>
          <cell r="L951">
            <v>29</v>
          </cell>
          <cell r="M951">
            <v>49</v>
          </cell>
          <cell r="N951">
            <v>150</v>
          </cell>
          <cell r="O951">
            <v>299.5</v>
          </cell>
          <cell r="P951">
            <v>1000</v>
          </cell>
          <cell r="Q951" t="str">
            <v>M</v>
          </cell>
          <cell r="T951">
            <v>127.9712</v>
          </cell>
          <cell r="U951">
            <v>427.47120000000001</v>
          </cell>
        </row>
        <row r="952">
          <cell r="E952">
            <v>500261</v>
          </cell>
          <cell r="F952" t="str">
            <v/>
          </cell>
          <cell r="G952" t="str">
            <v>ELITRONIC-CY LIYCY</v>
          </cell>
          <cell r="H952" t="str">
            <v>12X0,14</v>
          </cell>
          <cell r="I952" t="str">
            <v>DIN47100, Серый RAL 7001</v>
          </cell>
          <cell r="J952" t="str">
            <v>DIN47100, GRAU RAL 7001</v>
          </cell>
          <cell r="K952" t="str">
            <v>6,1</v>
          </cell>
          <cell r="L952">
            <v>32.1</v>
          </cell>
          <cell r="M952">
            <v>54</v>
          </cell>
          <cell r="N952">
            <v>150</v>
          </cell>
          <cell r="O952">
            <v>355.5</v>
          </cell>
          <cell r="P952">
            <v>1000</v>
          </cell>
          <cell r="Q952" t="str">
            <v>M</v>
          </cell>
          <cell r="T952">
            <v>141.65088</v>
          </cell>
          <cell r="U952">
            <v>497.15088000000003</v>
          </cell>
        </row>
        <row r="953">
          <cell r="E953">
            <v>500268</v>
          </cell>
          <cell r="F953" t="str">
            <v/>
          </cell>
          <cell r="G953" t="str">
            <v>ELITRONIC-CY LIYCY</v>
          </cell>
          <cell r="H953" t="str">
            <v>14X0,14</v>
          </cell>
          <cell r="I953" t="str">
            <v>DIN47100, Серый RAL 7001</v>
          </cell>
          <cell r="J953" t="str">
            <v>DIN47100, GRAU RAL 7001</v>
          </cell>
          <cell r="K953" t="str">
            <v>6,4</v>
          </cell>
          <cell r="L953">
            <v>35</v>
          </cell>
          <cell r="M953">
            <v>63</v>
          </cell>
          <cell r="N953">
            <v>150</v>
          </cell>
          <cell r="O953">
            <v>393.5</v>
          </cell>
          <cell r="P953">
            <v>1000</v>
          </cell>
          <cell r="Q953" t="str">
            <v>M</v>
          </cell>
          <cell r="T953">
            <v>154.44800000000001</v>
          </cell>
          <cell r="U953">
            <v>547.94799999999998</v>
          </cell>
        </row>
        <row r="954">
          <cell r="E954">
            <v>500274</v>
          </cell>
          <cell r="F954" t="str">
            <v/>
          </cell>
          <cell r="G954" t="str">
            <v>ELITRONIC-CY LIYCY</v>
          </cell>
          <cell r="H954" t="str">
            <v>16X0,14</v>
          </cell>
          <cell r="I954" t="str">
            <v>DIN47100, Серый RAL 7001</v>
          </cell>
          <cell r="J954" t="str">
            <v>DIN47100, GRAU RAL 7001</v>
          </cell>
          <cell r="K954" t="str">
            <v>7,0</v>
          </cell>
          <cell r="L954">
            <v>43</v>
          </cell>
          <cell r="M954">
            <v>68</v>
          </cell>
          <cell r="N954">
            <v>150</v>
          </cell>
          <cell r="O954">
            <v>432.5</v>
          </cell>
          <cell r="P954">
            <v>1000</v>
          </cell>
          <cell r="Q954" t="str">
            <v>M</v>
          </cell>
          <cell r="T954">
            <v>189.75039999999998</v>
          </cell>
          <cell r="U954">
            <v>622.25040000000001</v>
          </cell>
        </row>
        <row r="955">
          <cell r="E955">
            <v>500286</v>
          </cell>
          <cell r="F955" t="str">
            <v/>
          </cell>
          <cell r="G955" t="str">
            <v>ELITRONIC-CY LIYCY</v>
          </cell>
          <cell r="H955" t="str">
            <v>21X0,14</v>
          </cell>
          <cell r="I955" t="str">
            <v>DIN47100, Серый RAL 7001</v>
          </cell>
          <cell r="J955" t="str">
            <v>DIN47100, GRAU RAL 7001</v>
          </cell>
          <cell r="K955" t="str">
            <v>7,5</v>
          </cell>
          <cell r="L955">
            <v>55.5</v>
          </cell>
          <cell r="M955">
            <v>80</v>
          </cell>
          <cell r="N955">
            <v>150</v>
          </cell>
          <cell r="O955">
            <v>594.5</v>
          </cell>
          <cell r="P955">
            <v>1000</v>
          </cell>
          <cell r="Q955" t="str">
            <v>M</v>
          </cell>
          <cell r="T955">
            <v>244.91039999999998</v>
          </cell>
          <cell r="U955">
            <v>839.41039999999998</v>
          </cell>
        </row>
        <row r="956">
          <cell r="E956">
            <v>500295</v>
          </cell>
          <cell r="F956" t="str">
            <v/>
          </cell>
          <cell r="G956" t="str">
            <v>ELITRONIC-CY LIYCY</v>
          </cell>
          <cell r="H956" t="str">
            <v>25X0,14</v>
          </cell>
          <cell r="I956" t="str">
            <v>DIN47100, Серый RAL 7001</v>
          </cell>
          <cell r="J956" t="str">
            <v>DIN47100, GRAU RAL 7001</v>
          </cell>
          <cell r="K956" t="str">
            <v>8,2</v>
          </cell>
          <cell r="L956">
            <v>63</v>
          </cell>
          <cell r="M956">
            <v>103</v>
          </cell>
          <cell r="N956">
            <v>150</v>
          </cell>
          <cell r="O956">
            <v>617</v>
          </cell>
          <cell r="P956">
            <v>1000</v>
          </cell>
          <cell r="Q956" t="str">
            <v>M</v>
          </cell>
          <cell r="T956">
            <v>278.00639999999999</v>
          </cell>
          <cell r="U956">
            <v>895.00639999999999</v>
          </cell>
        </row>
        <row r="957">
          <cell r="E957">
            <v>500317</v>
          </cell>
          <cell r="F957" t="str">
            <v/>
          </cell>
          <cell r="G957" t="str">
            <v>ELITRONIC-CY LIYCY</v>
          </cell>
          <cell r="H957" t="str">
            <v>36X0,14</v>
          </cell>
          <cell r="I957" t="str">
            <v>DIN47100, Серый RAL 7001</v>
          </cell>
          <cell r="J957" t="str">
            <v>DIN47100, GRAU RAL 7001</v>
          </cell>
          <cell r="K957" t="str">
            <v>9,3</v>
          </cell>
          <cell r="L957">
            <v>117</v>
          </cell>
          <cell r="M957">
            <v>131</v>
          </cell>
          <cell r="N957">
            <v>150</v>
          </cell>
          <cell r="O957">
            <v>907.5</v>
          </cell>
          <cell r="P957">
            <v>1000</v>
          </cell>
          <cell r="Q957" t="str">
            <v>M</v>
          </cell>
          <cell r="T957">
            <v>516.29759999999999</v>
          </cell>
          <cell r="U957">
            <v>1423.7975999999999</v>
          </cell>
        </row>
        <row r="958">
          <cell r="E958">
            <v>500331</v>
          </cell>
          <cell r="F958" t="str">
            <v/>
          </cell>
          <cell r="G958" t="str">
            <v>ELITRONIC-CY LIYCY</v>
          </cell>
          <cell r="H958" t="str">
            <v>40X0,14</v>
          </cell>
          <cell r="I958" t="str">
            <v>DIN47100, Серый RAL 7001</v>
          </cell>
          <cell r="J958" t="str">
            <v>DIN47100, GRAU RAL 7001</v>
          </cell>
          <cell r="K958" t="str">
            <v>10,0</v>
          </cell>
          <cell r="L958">
            <v>126</v>
          </cell>
          <cell r="M958">
            <v>152</v>
          </cell>
          <cell r="N958">
            <v>150</v>
          </cell>
          <cell r="O958">
            <v>1079.5</v>
          </cell>
          <cell r="P958">
            <v>1000</v>
          </cell>
          <cell r="Q958" t="str">
            <v>M</v>
          </cell>
          <cell r="T958">
            <v>556.01279999999997</v>
          </cell>
          <cell r="U958">
            <v>1635.5128</v>
          </cell>
        </row>
        <row r="959">
          <cell r="E959">
            <v>500341</v>
          </cell>
          <cell r="F959" t="str">
            <v/>
          </cell>
          <cell r="G959" t="str">
            <v>ELITRONIC-CY LIYCY</v>
          </cell>
          <cell r="H959" t="str">
            <v>50X0,14</v>
          </cell>
          <cell r="I959" t="str">
            <v>DIN47100 O.FARBWIEDERH.,RAL 7001</v>
          </cell>
          <cell r="J959" t="str">
            <v>DIN47100 O.FARBWIEDERH.,RAL 7001</v>
          </cell>
          <cell r="K959" t="str">
            <v>11,1</v>
          </cell>
          <cell r="L959">
            <v>159</v>
          </cell>
          <cell r="M959">
            <v>183</v>
          </cell>
          <cell r="N959">
            <v>150</v>
          </cell>
          <cell r="O959">
            <v>1593.5</v>
          </cell>
          <cell r="P959">
            <v>1000</v>
          </cell>
          <cell r="Q959" t="str">
            <v>M</v>
          </cell>
          <cell r="T959">
            <v>701.63519999999994</v>
          </cell>
          <cell r="U959">
            <v>2295.1351999999997</v>
          </cell>
        </row>
        <row r="960">
          <cell r="E960">
            <v>500307</v>
          </cell>
          <cell r="F960" t="str">
            <v/>
          </cell>
          <cell r="G960" t="str">
            <v>ELITRONIC-CY LIYCY</v>
          </cell>
          <cell r="H960" t="str">
            <v>2X0,25</v>
          </cell>
          <cell r="I960" t="str">
            <v>DIN47100, Серый RAL 7001</v>
          </cell>
          <cell r="J960" t="str">
            <v>DIN47100, GRAU RAL 7001</v>
          </cell>
          <cell r="K960" t="str">
            <v>4,3</v>
          </cell>
          <cell r="L960">
            <v>16</v>
          </cell>
          <cell r="M960">
            <v>27</v>
          </cell>
          <cell r="N960">
            <v>150</v>
          </cell>
          <cell r="O960">
            <v>129</v>
          </cell>
          <cell r="P960">
            <v>1000</v>
          </cell>
          <cell r="Q960" t="str">
            <v>M</v>
          </cell>
          <cell r="T960">
            <v>70.604799999999997</v>
          </cell>
          <cell r="U960">
            <v>199.60480000000001</v>
          </cell>
        </row>
        <row r="961">
          <cell r="E961">
            <v>500327</v>
          </cell>
          <cell r="F961" t="str">
            <v/>
          </cell>
          <cell r="G961" t="str">
            <v>ELITRONIC-CY LIYCY</v>
          </cell>
          <cell r="H961" t="str">
            <v>3X0,25</v>
          </cell>
          <cell r="I961" t="str">
            <v>DIN47100, Серый RAL 7001</v>
          </cell>
          <cell r="J961" t="str">
            <v>DIN47100, GRAU RAL 7001</v>
          </cell>
          <cell r="K961" t="str">
            <v>4,4</v>
          </cell>
          <cell r="L961">
            <v>21</v>
          </cell>
          <cell r="M961">
            <v>30</v>
          </cell>
          <cell r="N961">
            <v>150</v>
          </cell>
          <cell r="O961">
            <v>146</v>
          </cell>
          <cell r="P961">
            <v>1000</v>
          </cell>
          <cell r="Q961" t="str">
            <v>M</v>
          </cell>
          <cell r="T961">
            <v>92.66879999999999</v>
          </cell>
          <cell r="U961">
            <v>238.66879999999998</v>
          </cell>
        </row>
        <row r="962">
          <cell r="E962">
            <v>500337</v>
          </cell>
          <cell r="F962" t="str">
            <v/>
          </cell>
          <cell r="G962" t="str">
            <v>ELITRONIC-CY LIYCY</v>
          </cell>
          <cell r="H962" t="str">
            <v>4X0,25</v>
          </cell>
          <cell r="I962" t="str">
            <v>DIN47100, Серый RAL 7001</v>
          </cell>
          <cell r="J962" t="str">
            <v>DIN47100, GRAU RAL 7001</v>
          </cell>
          <cell r="K962" t="str">
            <v>4,8</v>
          </cell>
          <cell r="L962">
            <v>24</v>
          </cell>
          <cell r="M962">
            <v>35</v>
          </cell>
          <cell r="N962">
            <v>150</v>
          </cell>
          <cell r="O962">
            <v>169.5</v>
          </cell>
          <cell r="P962">
            <v>1000</v>
          </cell>
          <cell r="Q962" t="str">
            <v>M</v>
          </cell>
          <cell r="T962">
            <v>105.90719999999999</v>
          </cell>
          <cell r="U962">
            <v>275.40719999999999</v>
          </cell>
        </row>
        <row r="963">
          <cell r="E963">
            <v>500348</v>
          </cell>
          <cell r="F963" t="str">
            <v/>
          </cell>
          <cell r="G963" t="str">
            <v>ELITRONIC-CY LIYCY</v>
          </cell>
          <cell r="H963" t="str">
            <v>5X0,25</v>
          </cell>
          <cell r="I963" t="str">
            <v>DIN47100, Серый RAL 7001</v>
          </cell>
          <cell r="J963" t="str">
            <v>DIN47100, GRAU RAL 7001</v>
          </cell>
          <cell r="K963" t="str">
            <v>5,3</v>
          </cell>
          <cell r="L963">
            <v>29</v>
          </cell>
          <cell r="M963">
            <v>44</v>
          </cell>
          <cell r="N963">
            <v>150</v>
          </cell>
          <cell r="O963">
            <v>221.5</v>
          </cell>
          <cell r="P963">
            <v>1000</v>
          </cell>
          <cell r="Q963" t="str">
            <v>M</v>
          </cell>
          <cell r="T963">
            <v>127.9712</v>
          </cell>
          <cell r="U963">
            <v>349.47120000000001</v>
          </cell>
        </row>
        <row r="964">
          <cell r="E964">
            <v>500355</v>
          </cell>
          <cell r="F964" t="str">
            <v/>
          </cell>
          <cell r="G964" t="str">
            <v>ELITRONIC-CY LIYCY</v>
          </cell>
          <cell r="H964" t="str">
            <v>6X0,25</v>
          </cell>
          <cell r="I964" t="str">
            <v>DIN47100, Серый RAL 7001</v>
          </cell>
          <cell r="J964" t="str">
            <v>DIN47100, GRAU RAL 7001</v>
          </cell>
          <cell r="K964" t="str">
            <v>5,7</v>
          </cell>
          <cell r="L964">
            <v>30</v>
          </cell>
          <cell r="M964">
            <v>49</v>
          </cell>
          <cell r="N964">
            <v>150</v>
          </cell>
          <cell r="O964">
            <v>241</v>
          </cell>
          <cell r="P964">
            <v>1000</v>
          </cell>
          <cell r="Q964" t="str">
            <v>M</v>
          </cell>
          <cell r="T964">
            <v>132.38399999999999</v>
          </cell>
          <cell r="U964">
            <v>373.38400000000001</v>
          </cell>
        </row>
        <row r="965">
          <cell r="E965">
            <v>500358</v>
          </cell>
          <cell r="F965" t="str">
            <v/>
          </cell>
          <cell r="G965" t="str">
            <v>ELITRONIC-CY LIYCY</v>
          </cell>
          <cell r="H965" t="str">
            <v>7X0,25</v>
          </cell>
          <cell r="I965" t="str">
            <v>DIN47100, Серый RAL 7001</v>
          </cell>
          <cell r="J965" t="str">
            <v>DIN47100, GRAU RAL 7001</v>
          </cell>
          <cell r="K965" t="str">
            <v>5,8</v>
          </cell>
          <cell r="L965">
            <v>37</v>
          </cell>
          <cell r="M965">
            <v>52</v>
          </cell>
          <cell r="N965">
            <v>150</v>
          </cell>
          <cell r="O965">
            <v>262</v>
          </cell>
          <cell r="P965">
            <v>1000</v>
          </cell>
          <cell r="Q965" t="str">
            <v>M</v>
          </cell>
          <cell r="T965">
            <v>163.27359999999999</v>
          </cell>
          <cell r="U965">
            <v>425.27359999999999</v>
          </cell>
        </row>
        <row r="966">
          <cell r="E966">
            <v>500365</v>
          </cell>
          <cell r="F966" t="str">
            <v/>
          </cell>
          <cell r="G966" t="str">
            <v>ELITRONIC-CY LIYCY</v>
          </cell>
          <cell r="H966" t="str">
            <v>8X0,25</v>
          </cell>
          <cell r="I966" t="str">
            <v>DIN47100, Серый RAL 7001</v>
          </cell>
          <cell r="J966" t="str">
            <v>DIN47100, GRAU RAL 7001</v>
          </cell>
          <cell r="K966" t="str">
            <v>6,2</v>
          </cell>
          <cell r="L966">
            <v>42</v>
          </cell>
          <cell r="M966">
            <v>59</v>
          </cell>
          <cell r="N966">
            <v>150</v>
          </cell>
          <cell r="O966">
            <v>297</v>
          </cell>
          <cell r="P966">
            <v>1000</v>
          </cell>
          <cell r="Q966" t="str">
            <v>M</v>
          </cell>
          <cell r="T966">
            <v>185.33759999999998</v>
          </cell>
          <cell r="U966">
            <v>482.33759999999995</v>
          </cell>
        </row>
        <row r="967">
          <cell r="E967">
            <v>500259</v>
          </cell>
          <cell r="F967" t="str">
            <v/>
          </cell>
          <cell r="G967" t="str">
            <v>ELITRONIC-CY LIYCY</v>
          </cell>
          <cell r="H967" t="str">
            <v>10X0,25</v>
          </cell>
          <cell r="I967" t="str">
            <v>DIN47100, Серый RAL 7001</v>
          </cell>
          <cell r="J967" t="str">
            <v>DIN47100, GRAU RAL 7001</v>
          </cell>
          <cell r="K967" t="str">
            <v>7,1</v>
          </cell>
          <cell r="L967">
            <v>46</v>
          </cell>
          <cell r="M967">
            <v>71</v>
          </cell>
          <cell r="N967">
            <v>150</v>
          </cell>
          <cell r="O967">
            <v>351.5</v>
          </cell>
          <cell r="P967">
            <v>1000</v>
          </cell>
          <cell r="Q967" t="str">
            <v>M</v>
          </cell>
          <cell r="T967">
            <v>202.9888</v>
          </cell>
          <cell r="U967">
            <v>554.48879999999997</v>
          </cell>
        </row>
        <row r="968">
          <cell r="E968">
            <v>500265</v>
          </cell>
          <cell r="F968" t="str">
            <v/>
          </cell>
          <cell r="G968" t="str">
            <v>ELITRONIC-CY LIYCY</v>
          </cell>
          <cell r="H968" t="str">
            <v>12X0,25</v>
          </cell>
          <cell r="I968" t="str">
            <v>DIN47100, Серый RAL 7001</v>
          </cell>
          <cell r="J968" t="str">
            <v>DIN47100, GRAU RAL 7001</v>
          </cell>
          <cell r="K968" t="str">
            <v>7,3</v>
          </cell>
          <cell r="L968">
            <v>59</v>
          </cell>
          <cell r="M968">
            <v>79</v>
          </cell>
          <cell r="N968">
            <v>150</v>
          </cell>
          <cell r="O968">
            <v>394.5</v>
          </cell>
          <cell r="P968">
            <v>1000</v>
          </cell>
          <cell r="Q968" t="str">
            <v>M</v>
          </cell>
          <cell r="T968">
            <v>260.35519999999997</v>
          </cell>
          <cell r="U968">
            <v>654.85519999999997</v>
          </cell>
        </row>
        <row r="969">
          <cell r="E969">
            <v>500270</v>
          </cell>
          <cell r="F969" t="str">
            <v/>
          </cell>
          <cell r="G969" t="str">
            <v>ELITRONIC-CY LIYCY</v>
          </cell>
          <cell r="H969" t="str">
            <v>14X0,25</v>
          </cell>
          <cell r="I969" t="str">
            <v>DIN47100, Серый RAL 7001</v>
          </cell>
          <cell r="J969" t="str">
            <v>DIN47100, GRAU RAL 7001</v>
          </cell>
          <cell r="K969" t="str">
            <v>7,7</v>
          </cell>
          <cell r="L969">
            <v>62</v>
          </cell>
          <cell r="M969">
            <v>88</v>
          </cell>
          <cell r="N969">
            <v>150</v>
          </cell>
          <cell r="O969">
            <v>437.5</v>
          </cell>
          <cell r="P969">
            <v>1000</v>
          </cell>
          <cell r="Q969" t="str">
            <v>M</v>
          </cell>
          <cell r="T969">
            <v>273.59359999999998</v>
          </cell>
          <cell r="U969">
            <v>711.09359999999992</v>
          </cell>
        </row>
        <row r="970">
          <cell r="E970">
            <v>500276</v>
          </cell>
          <cell r="F970" t="str">
            <v/>
          </cell>
          <cell r="G970" t="str">
            <v>ELITRONIC-CY LIYCY</v>
          </cell>
          <cell r="H970" t="str">
            <v>16X0,25</v>
          </cell>
          <cell r="I970" t="str">
            <v>DIN47100, Серый RAL 7001</v>
          </cell>
          <cell r="J970" t="str">
            <v>DIN47100, GRAU RAL 7001</v>
          </cell>
          <cell r="K970" t="str">
            <v>8,1</v>
          </cell>
          <cell r="L970">
            <v>64</v>
          </cell>
          <cell r="M970">
            <v>105</v>
          </cell>
          <cell r="N970">
            <v>150</v>
          </cell>
          <cell r="O970">
            <v>536</v>
          </cell>
          <cell r="P970">
            <v>1000</v>
          </cell>
          <cell r="Q970" t="str">
            <v>M</v>
          </cell>
          <cell r="T970">
            <v>282.41919999999999</v>
          </cell>
          <cell r="U970">
            <v>818.41920000000005</v>
          </cell>
        </row>
        <row r="971">
          <cell r="E971">
            <v>500280</v>
          </cell>
          <cell r="F971" t="str">
            <v/>
          </cell>
          <cell r="G971" t="str">
            <v>ELITRONIC-CY LIYCY</v>
          </cell>
          <cell r="H971" t="str">
            <v>18X0,25</v>
          </cell>
          <cell r="I971" t="str">
            <v>DIN47100, Серый RAL 7001</v>
          </cell>
          <cell r="J971" t="str">
            <v>DIN47100, GRAU RAL 7001</v>
          </cell>
          <cell r="K971" t="str">
            <v>8,5</v>
          </cell>
          <cell r="L971">
            <v>83</v>
          </cell>
          <cell r="M971">
            <v>114</v>
          </cell>
          <cell r="N971">
            <v>150</v>
          </cell>
          <cell r="O971">
            <v>602.5</v>
          </cell>
          <cell r="P971">
            <v>1000</v>
          </cell>
          <cell r="Q971" t="str">
            <v>M</v>
          </cell>
          <cell r="T971">
            <v>366.26240000000001</v>
          </cell>
          <cell r="U971">
            <v>968.76240000000007</v>
          </cell>
        </row>
        <row r="972">
          <cell r="E972">
            <v>500288</v>
          </cell>
          <cell r="F972" t="str">
            <v/>
          </cell>
          <cell r="G972" t="str">
            <v>ELITRONIC-CY LIYCY</v>
          </cell>
          <cell r="H972" t="str">
            <v>21X0,25</v>
          </cell>
          <cell r="I972" t="str">
            <v>DIN47100, Серый RAL 7001</v>
          </cell>
          <cell r="J972" t="str">
            <v>DIN47100, GRAU RAL 7001</v>
          </cell>
          <cell r="K972" t="str">
            <v>9,0</v>
          </cell>
          <cell r="L972">
            <v>93</v>
          </cell>
          <cell r="M972">
            <v>126</v>
          </cell>
          <cell r="N972">
            <v>150</v>
          </cell>
          <cell r="O972">
            <v>748.5</v>
          </cell>
          <cell r="P972">
            <v>1000</v>
          </cell>
          <cell r="Q972" t="str">
            <v>M</v>
          </cell>
          <cell r="T972">
            <v>410.3904</v>
          </cell>
          <cell r="U972">
            <v>1158.8904</v>
          </cell>
        </row>
        <row r="973">
          <cell r="E973">
            <v>500293</v>
          </cell>
          <cell r="F973" t="str">
            <v/>
          </cell>
          <cell r="G973" t="str">
            <v>ELITRONIC-CY LIYCY</v>
          </cell>
          <cell r="H973" t="str">
            <v>24X0,25</v>
          </cell>
          <cell r="I973" t="str">
            <v>DIN47100, Серый RAL 7001</v>
          </cell>
          <cell r="J973" t="str">
            <v>DIN47100, GRAU RAL 7001</v>
          </cell>
          <cell r="K973" t="str">
            <v>10,4</v>
          </cell>
          <cell r="L973">
            <v>112</v>
          </cell>
          <cell r="M973">
            <v>156</v>
          </cell>
          <cell r="N973">
            <v>150</v>
          </cell>
          <cell r="O973">
            <v>772.5</v>
          </cell>
          <cell r="P973">
            <v>1000</v>
          </cell>
          <cell r="Q973" t="str">
            <v>M</v>
          </cell>
          <cell r="T973">
            <v>494.23359999999997</v>
          </cell>
          <cell r="U973">
            <v>1266.7336</v>
          </cell>
        </row>
        <row r="974">
          <cell r="E974">
            <v>500297</v>
          </cell>
          <cell r="F974" t="str">
            <v/>
          </cell>
          <cell r="G974" t="str">
            <v>ELITRONIC-CY LIYCY</v>
          </cell>
          <cell r="H974" t="str">
            <v>25X0,25</v>
          </cell>
          <cell r="I974" t="str">
            <v>DIN47100, Серый RAL 7001</v>
          </cell>
          <cell r="J974" t="str">
            <v>DIN47100, GRAU RAL 7001</v>
          </cell>
          <cell r="K974" t="str">
            <v>10,5</v>
          </cell>
          <cell r="L974">
            <v>114</v>
          </cell>
          <cell r="M974">
            <v>164</v>
          </cell>
          <cell r="N974">
            <v>150</v>
          </cell>
          <cell r="O974">
            <v>774</v>
          </cell>
          <cell r="P974">
            <v>1000</v>
          </cell>
          <cell r="Q974" t="str">
            <v>M</v>
          </cell>
          <cell r="T974">
            <v>503.05919999999998</v>
          </cell>
          <cell r="U974">
            <v>1277.0591999999999</v>
          </cell>
        </row>
        <row r="975">
          <cell r="E975">
            <v>500320</v>
          </cell>
          <cell r="F975" t="str">
            <v/>
          </cell>
          <cell r="G975" t="str">
            <v>ELITRONIC-CY LIYCY</v>
          </cell>
          <cell r="H975" t="str">
            <v>36X0,25</v>
          </cell>
          <cell r="I975" t="str">
            <v>DIN47100, Серый RAL 7001</v>
          </cell>
          <cell r="J975" t="str">
            <v>DIN47100, GRAU RAL 7001</v>
          </cell>
          <cell r="K975" t="str">
            <v>11,8</v>
          </cell>
          <cell r="L975">
            <v>148</v>
          </cell>
          <cell r="M975">
            <v>210</v>
          </cell>
          <cell r="N975">
            <v>150</v>
          </cell>
          <cell r="O975">
            <v>1088.5</v>
          </cell>
          <cell r="P975">
            <v>1000</v>
          </cell>
          <cell r="Q975" t="str">
            <v>M</v>
          </cell>
          <cell r="T975">
            <v>653.09439999999995</v>
          </cell>
          <cell r="U975">
            <v>1741.5944</v>
          </cell>
        </row>
        <row r="976">
          <cell r="E976">
            <v>500332</v>
          </cell>
          <cell r="F976" t="str">
            <v/>
          </cell>
          <cell r="G976" t="str">
            <v>ELITRONIC-CY LIYCY</v>
          </cell>
          <cell r="H976" t="str">
            <v>40X0,25</v>
          </cell>
          <cell r="I976" t="str">
            <v>DIN47100, Серый RAL 7001</v>
          </cell>
          <cell r="J976" t="str">
            <v>DIN47100, GRAU RAL 7001</v>
          </cell>
          <cell r="K976" t="str">
            <v>12,3</v>
          </cell>
          <cell r="L976">
            <v>157</v>
          </cell>
          <cell r="M976">
            <v>229</v>
          </cell>
          <cell r="N976">
            <v>150</v>
          </cell>
          <cell r="O976">
            <v>1301</v>
          </cell>
          <cell r="P976">
            <v>1000</v>
          </cell>
          <cell r="Q976" t="str">
            <v>M</v>
          </cell>
          <cell r="T976">
            <v>692.80959999999993</v>
          </cell>
          <cell r="U976">
            <v>1993.8096</v>
          </cell>
        </row>
        <row r="977">
          <cell r="E977">
            <v>500342</v>
          </cell>
          <cell r="F977" t="str">
            <v/>
          </cell>
          <cell r="G977" t="str">
            <v>ELITRONIC-CY LIYCY</v>
          </cell>
          <cell r="H977" t="str">
            <v>50X0,25</v>
          </cell>
          <cell r="I977" t="str">
            <v>DIN47100 O.FARBWIEDERH.,RAL 7001</v>
          </cell>
          <cell r="J977" t="str">
            <v>DIN47100 O.FARBWIEDERH.,RAL 7001</v>
          </cell>
          <cell r="K977" t="str">
            <v>13,8</v>
          </cell>
          <cell r="L977">
            <v>178</v>
          </cell>
          <cell r="M977">
            <v>298</v>
          </cell>
          <cell r="N977">
            <v>150</v>
          </cell>
          <cell r="O977">
            <v>1842.5</v>
          </cell>
          <cell r="P977">
            <v>1000</v>
          </cell>
          <cell r="Q977" t="str">
            <v>M</v>
          </cell>
          <cell r="T977">
            <v>785.47839999999997</v>
          </cell>
          <cell r="U977">
            <v>2627.9784</v>
          </cell>
        </row>
        <row r="978">
          <cell r="E978">
            <v>500308</v>
          </cell>
          <cell r="F978" t="str">
            <v/>
          </cell>
          <cell r="G978" t="str">
            <v>ELITRONIC-CY LIYCY</v>
          </cell>
          <cell r="H978" t="str">
            <v>2X0,34</v>
          </cell>
          <cell r="I978" t="str">
            <v>DIN47100, Серый RAL 7001</v>
          </cell>
          <cell r="J978" t="str">
            <v>DIN47100, GRAU RAL 7001</v>
          </cell>
          <cell r="K978" t="str">
            <v>4,7</v>
          </cell>
          <cell r="L978">
            <v>21</v>
          </cell>
          <cell r="M978">
            <v>31</v>
          </cell>
          <cell r="N978">
            <v>150</v>
          </cell>
          <cell r="O978">
            <v>148</v>
          </cell>
          <cell r="P978">
            <v>1000</v>
          </cell>
          <cell r="Q978" t="str">
            <v>M</v>
          </cell>
          <cell r="T978">
            <v>92.66879999999999</v>
          </cell>
          <cell r="U978">
            <v>240.66879999999998</v>
          </cell>
        </row>
        <row r="979">
          <cell r="E979">
            <v>500329</v>
          </cell>
          <cell r="F979" t="str">
            <v/>
          </cell>
          <cell r="G979" t="str">
            <v>ELITRONIC-CY LIYCY</v>
          </cell>
          <cell r="H979" t="str">
            <v>3X0,34</v>
          </cell>
          <cell r="I979" t="str">
            <v>DIN47100, Серый RAL 7001</v>
          </cell>
          <cell r="J979" t="str">
            <v>DIN47100, GRAU RAL 7001</v>
          </cell>
          <cell r="K979" t="str">
            <v>4,9</v>
          </cell>
          <cell r="L979">
            <v>27</v>
          </cell>
          <cell r="M979">
            <v>40</v>
          </cell>
          <cell r="N979">
            <v>150</v>
          </cell>
          <cell r="O979">
            <v>173</v>
          </cell>
          <cell r="P979">
            <v>1000</v>
          </cell>
          <cell r="Q979" t="str">
            <v>M</v>
          </cell>
          <cell r="T979">
            <v>119.1456</v>
          </cell>
          <cell r="U979">
            <v>292.1456</v>
          </cell>
        </row>
        <row r="980">
          <cell r="E980">
            <v>500339</v>
          </cell>
          <cell r="F980" t="str">
            <v/>
          </cell>
          <cell r="G980" t="str">
            <v>ELITRONIC-CY LIYCY</v>
          </cell>
          <cell r="H980" t="str">
            <v>4X0,34</v>
          </cell>
          <cell r="I980" t="str">
            <v>DIN47100, Серый RAL 7001</v>
          </cell>
          <cell r="J980" t="str">
            <v>DIN47100, GRAU RAL 7001</v>
          </cell>
          <cell r="K980" t="str">
            <v>5,4</v>
          </cell>
          <cell r="L980">
            <v>28</v>
          </cell>
          <cell r="M980">
            <v>48</v>
          </cell>
          <cell r="N980">
            <v>150</v>
          </cell>
          <cell r="O980">
            <v>198.5</v>
          </cell>
          <cell r="P980">
            <v>1000</v>
          </cell>
          <cell r="Q980" t="str">
            <v>M</v>
          </cell>
          <cell r="T980">
            <v>123.55839999999999</v>
          </cell>
          <cell r="U980">
            <v>322.05840000000001</v>
          </cell>
        </row>
        <row r="981">
          <cell r="E981">
            <v>500349</v>
          </cell>
          <cell r="F981" t="str">
            <v/>
          </cell>
          <cell r="G981" t="str">
            <v>ELITRONIC-CY LIYCY</v>
          </cell>
          <cell r="H981" t="str">
            <v>5X0,34</v>
          </cell>
          <cell r="I981" t="str">
            <v>DIN47100, Серый RAL 7001</v>
          </cell>
          <cell r="J981" t="str">
            <v>DIN47100, GRAU RAL 7001</v>
          </cell>
          <cell r="K981" t="str">
            <v>5,8</v>
          </cell>
          <cell r="L981">
            <v>30</v>
          </cell>
          <cell r="M981">
            <v>53</v>
          </cell>
          <cell r="N981">
            <v>150</v>
          </cell>
          <cell r="O981">
            <v>237.5</v>
          </cell>
          <cell r="P981">
            <v>1000</v>
          </cell>
          <cell r="Q981" t="str">
            <v>M</v>
          </cell>
          <cell r="T981">
            <v>132.38399999999999</v>
          </cell>
          <cell r="U981">
            <v>369.88400000000001</v>
          </cell>
        </row>
        <row r="982">
          <cell r="E982">
            <v>500356</v>
          </cell>
          <cell r="F982" t="str">
            <v/>
          </cell>
          <cell r="G982" t="str">
            <v>ELITRONIC-CY LIYCY</v>
          </cell>
          <cell r="H982" t="str">
            <v>6X0,34</v>
          </cell>
          <cell r="I982" t="str">
            <v>DIN47100, Серый RAL 7001</v>
          </cell>
          <cell r="J982" t="str">
            <v>DIN47100, GRAU RAL 7001</v>
          </cell>
          <cell r="K982" t="str">
            <v>6,3</v>
          </cell>
          <cell r="L982">
            <v>45</v>
          </cell>
          <cell r="M982">
            <v>60</v>
          </cell>
          <cell r="N982">
            <v>150</v>
          </cell>
          <cell r="O982">
            <v>257</v>
          </cell>
          <cell r="P982">
            <v>1000</v>
          </cell>
          <cell r="Q982" t="str">
            <v>M</v>
          </cell>
          <cell r="T982">
            <v>198.57599999999999</v>
          </cell>
          <cell r="U982">
            <v>455.57600000000002</v>
          </cell>
        </row>
        <row r="983">
          <cell r="E983">
            <v>500359</v>
          </cell>
          <cell r="F983" t="str">
            <v/>
          </cell>
          <cell r="G983" t="str">
            <v>ELITRONIC-CY LIYCY</v>
          </cell>
          <cell r="H983" t="str">
            <v>7X0,34</v>
          </cell>
          <cell r="I983" t="str">
            <v>DIN47100, Серый RAL 7001</v>
          </cell>
          <cell r="J983" t="str">
            <v>DIN47100, GRAU RAL 7001</v>
          </cell>
          <cell r="K983" t="str">
            <v>6,4</v>
          </cell>
          <cell r="L983">
            <v>48</v>
          </cell>
          <cell r="M983">
            <v>65</v>
          </cell>
          <cell r="N983">
            <v>150</v>
          </cell>
          <cell r="O983">
            <v>284.5</v>
          </cell>
          <cell r="P983">
            <v>1000</v>
          </cell>
          <cell r="Q983" t="str">
            <v>M</v>
          </cell>
          <cell r="T983">
            <v>211.81439999999998</v>
          </cell>
          <cell r="U983">
            <v>496.31439999999998</v>
          </cell>
        </row>
        <row r="984">
          <cell r="E984">
            <v>500366</v>
          </cell>
          <cell r="F984" t="str">
            <v/>
          </cell>
          <cell r="G984" t="str">
            <v>ELITRONIC-CY LIYCY</v>
          </cell>
          <cell r="H984" t="str">
            <v>8X0,34</v>
          </cell>
          <cell r="I984" t="str">
            <v>DIN47100, Серый RAL 7001</v>
          </cell>
          <cell r="J984" t="str">
            <v>DIN47100, GRAU RAL 7001</v>
          </cell>
          <cell r="K984" t="str">
            <v>7,0</v>
          </cell>
          <cell r="L984">
            <v>52</v>
          </cell>
          <cell r="M984">
            <v>75</v>
          </cell>
          <cell r="N984">
            <v>150</v>
          </cell>
          <cell r="O984">
            <v>326</v>
          </cell>
          <cell r="P984">
            <v>1000</v>
          </cell>
          <cell r="Q984" t="str">
            <v>M</v>
          </cell>
          <cell r="T984">
            <v>229.46559999999999</v>
          </cell>
          <cell r="U984">
            <v>555.46559999999999</v>
          </cell>
        </row>
        <row r="985">
          <cell r="E985">
            <v>500260</v>
          </cell>
          <cell r="F985" t="str">
            <v/>
          </cell>
          <cell r="G985" t="str">
            <v>ELITRONIC-CY LIYCY</v>
          </cell>
          <cell r="H985" t="str">
            <v>10X0,34</v>
          </cell>
          <cell r="I985" t="str">
            <v>DIN47100, Серый RAL 7001</v>
          </cell>
          <cell r="J985" t="str">
            <v>DIN47100, GRAU RAL 7001</v>
          </cell>
          <cell r="K985" t="str">
            <v>7,9</v>
          </cell>
          <cell r="L985">
            <v>74</v>
          </cell>
          <cell r="M985">
            <v>89</v>
          </cell>
          <cell r="N985">
            <v>150</v>
          </cell>
          <cell r="O985">
            <v>390.5</v>
          </cell>
          <cell r="P985">
            <v>1000</v>
          </cell>
          <cell r="Q985" t="str">
            <v>M</v>
          </cell>
          <cell r="T985">
            <v>326.54719999999998</v>
          </cell>
          <cell r="U985">
            <v>717.04719999999998</v>
          </cell>
        </row>
        <row r="986">
          <cell r="E986">
            <v>500264</v>
          </cell>
          <cell r="F986" t="str">
            <v/>
          </cell>
          <cell r="G986" t="str">
            <v>ELITRONIC-CY LIYCY</v>
          </cell>
          <cell r="H986" t="str">
            <v>12X0,34</v>
          </cell>
          <cell r="I986" t="str">
            <v>DIN47100, Серый RAL 7001</v>
          </cell>
          <cell r="J986" t="str">
            <v>DIN47100, GRAU RAL 7001</v>
          </cell>
          <cell r="K986" t="str">
            <v>8,2</v>
          </cell>
          <cell r="L986">
            <v>80</v>
          </cell>
          <cell r="M986">
            <v>113</v>
          </cell>
          <cell r="N986">
            <v>150</v>
          </cell>
          <cell r="O986">
            <v>455</v>
          </cell>
          <cell r="P986">
            <v>1000</v>
          </cell>
          <cell r="Q986" t="str">
            <v>M</v>
          </cell>
          <cell r="T986">
            <v>353.024</v>
          </cell>
          <cell r="U986">
            <v>808.024</v>
          </cell>
        </row>
        <row r="987">
          <cell r="E987">
            <v>500272</v>
          </cell>
          <cell r="F987" t="str">
            <v/>
          </cell>
          <cell r="G987" t="str">
            <v>ELITRONIC-CY LIYCY</v>
          </cell>
          <cell r="H987" t="str">
            <v>14X0,34</v>
          </cell>
          <cell r="I987" t="str">
            <v>DIN47100, Серый RAL 7001</v>
          </cell>
          <cell r="J987" t="str">
            <v>DIN47100, GRAU RAL 7001</v>
          </cell>
          <cell r="K987" t="str">
            <v>8,6</v>
          </cell>
          <cell r="L987">
            <v>86</v>
          </cell>
          <cell r="M987">
            <v>120</v>
          </cell>
          <cell r="N987">
            <v>150</v>
          </cell>
          <cell r="O987">
            <v>526.5</v>
          </cell>
          <cell r="P987">
            <v>1000</v>
          </cell>
          <cell r="Q987" t="str">
            <v>M</v>
          </cell>
          <cell r="T987">
            <v>379.50079999999997</v>
          </cell>
          <cell r="U987">
            <v>906.00080000000003</v>
          </cell>
        </row>
        <row r="988">
          <cell r="E988">
            <v>500277</v>
          </cell>
          <cell r="F988" t="str">
            <v/>
          </cell>
          <cell r="G988" t="str">
            <v>ELITRONIC-CY LIYCY</v>
          </cell>
          <cell r="H988" t="str">
            <v>16X0,34</v>
          </cell>
          <cell r="I988" t="str">
            <v>DIN47100, Серый RAL 7001</v>
          </cell>
          <cell r="J988" t="str">
            <v>DIN47100, GRAU RAL 7001</v>
          </cell>
          <cell r="K988" t="str">
            <v>9,0</v>
          </cell>
          <cell r="L988">
            <v>94</v>
          </cell>
          <cell r="M988">
            <v>132</v>
          </cell>
          <cell r="N988">
            <v>150</v>
          </cell>
          <cell r="O988">
            <v>583.5</v>
          </cell>
          <cell r="P988">
            <v>1000</v>
          </cell>
          <cell r="Q988" t="str">
            <v>M</v>
          </cell>
          <cell r="T988">
            <v>414.8032</v>
          </cell>
          <cell r="U988">
            <v>998.30320000000006</v>
          </cell>
        </row>
        <row r="989">
          <cell r="E989">
            <v>500281</v>
          </cell>
          <cell r="F989" t="str">
            <v/>
          </cell>
          <cell r="G989" t="str">
            <v>ELITRONIC-CY LIYCY</v>
          </cell>
          <cell r="H989" t="str">
            <v>18X0,34</v>
          </cell>
          <cell r="I989" t="str">
            <v>DIN47100, Серый RAL 7001</v>
          </cell>
          <cell r="J989" t="str">
            <v>DIN47100, GRAU RAL 7001</v>
          </cell>
          <cell r="K989" t="str">
            <v>9,8</v>
          </cell>
          <cell r="L989">
            <v>103</v>
          </cell>
          <cell r="M989">
            <v>144</v>
          </cell>
          <cell r="N989">
            <v>150</v>
          </cell>
          <cell r="O989">
            <v>633</v>
          </cell>
          <cell r="P989">
            <v>1000</v>
          </cell>
          <cell r="Q989" t="str">
            <v>M</v>
          </cell>
          <cell r="T989">
            <v>454.51839999999999</v>
          </cell>
          <cell r="U989">
            <v>1087.5183999999999</v>
          </cell>
        </row>
        <row r="990">
          <cell r="E990">
            <v>500287</v>
          </cell>
          <cell r="F990" t="str">
            <v/>
          </cell>
          <cell r="G990" t="str">
            <v>ELITRONIC-CY LIYCY</v>
          </cell>
          <cell r="H990" t="str">
            <v>20X0,34</v>
          </cell>
          <cell r="I990" t="str">
            <v>DIN47100, Серый RAL 7001</v>
          </cell>
          <cell r="J990" t="str">
            <v>DIN47100, GRAU RAL 7001</v>
          </cell>
          <cell r="K990" t="str">
            <v>10,5</v>
          </cell>
          <cell r="L990">
            <v>112</v>
          </cell>
          <cell r="M990">
            <v>169</v>
          </cell>
          <cell r="N990">
            <v>150</v>
          </cell>
          <cell r="O990">
            <v>736.5</v>
          </cell>
          <cell r="P990">
            <v>1000</v>
          </cell>
          <cell r="Q990" t="str">
            <v>M</v>
          </cell>
          <cell r="T990">
            <v>494.23359999999997</v>
          </cell>
          <cell r="U990">
            <v>1230.7336</v>
          </cell>
        </row>
        <row r="991">
          <cell r="E991">
            <v>500291</v>
          </cell>
          <cell r="F991" t="str">
            <v/>
          </cell>
          <cell r="G991" t="str">
            <v>ELITRONIC-CY LIYCY</v>
          </cell>
          <cell r="H991" t="str">
            <v>24X0,34</v>
          </cell>
          <cell r="I991" t="str">
            <v>DIN47100, Серый RAL 7001</v>
          </cell>
          <cell r="J991" t="str">
            <v>DIN47100, GRAU RAL 7001</v>
          </cell>
          <cell r="K991" t="str">
            <v>11,7</v>
          </cell>
          <cell r="L991">
            <v>132</v>
          </cell>
          <cell r="M991">
            <v>199</v>
          </cell>
          <cell r="N991">
            <v>150</v>
          </cell>
          <cell r="O991">
            <v>854.5</v>
          </cell>
          <cell r="P991">
            <v>1000</v>
          </cell>
          <cell r="Q991" t="str">
            <v>M</v>
          </cell>
          <cell r="T991">
            <v>582.4896</v>
          </cell>
          <cell r="U991">
            <v>1436.9895999999999</v>
          </cell>
        </row>
        <row r="992">
          <cell r="E992">
            <v>500300</v>
          </cell>
          <cell r="F992" t="str">
            <v/>
          </cell>
          <cell r="G992" t="str">
            <v>ELITRONIC-CY LIYCY</v>
          </cell>
          <cell r="H992" t="str">
            <v>27X0,34</v>
          </cell>
          <cell r="I992" t="str">
            <v>DIN47100, Серый RAL 7001</v>
          </cell>
          <cell r="J992" t="str">
            <v>DIN47100, GRAU RAL 7001</v>
          </cell>
          <cell r="K992" t="str">
            <v>11,8</v>
          </cell>
          <cell r="L992">
            <v>148</v>
          </cell>
          <cell r="M992">
            <v>217</v>
          </cell>
          <cell r="N992">
            <v>150</v>
          </cell>
          <cell r="O992">
            <v>988.5</v>
          </cell>
          <cell r="P992">
            <v>1000</v>
          </cell>
          <cell r="Q992" t="str">
            <v>M</v>
          </cell>
          <cell r="T992">
            <v>653.09439999999995</v>
          </cell>
          <cell r="U992">
            <v>1641.5944</v>
          </cell>
        </row>
        <row r="993">
          <cell r="E993">
            <v>500321</v>
          </cell>
          <cell r="F993" t="str">
            <v/>
          </cell>
          <cell r="G993" t="str">
            <v>ELITRONIC-CY LIYCY</v>
          </cell>
          <cell r="H993" t="str">
            <v>36X0,34</v>
          </cell>
          <cell r="I993" t="str">
            <v>DIN47100, Серый RAL 7001</v>
          </cell>
          <cell r="J993" t="str">
            <v>DIN47100, GRAU RAL 7001</v>
          </cell>
          <cell r="K993" t="str">
            <v>13,2</v>
          </cell>
          <cell r="L993">
            <v>179</v>
          </cell>
          <cell r="M993">
            <v>277</v>
          </cell>
          <cell r="N993">
            <v>150</v>
          </cell>
          <cell r="O993">
            <v>1203</v>
          </cell>
          <cell r="P993">
            <v>1000</v>
          </cell>
          <cell r="Q993" t="str">
            <v>M</v>
          </cell>
          <cell r="T993">
            <v>789.89120000000003</v>
          </cell>
          <cell r="U993">
            <v>1992.8912</v>
          </cell>
        </row>
        <row r="994">
          <cell r="E994">
            <v>501782</v>
          </cell>
          <cell r="F994" t="str">
            <v/>
          </cell>
          <cell r="G994" t="str">
            <v>ELITRONIC-CY LIYCY</v>
          </cell>
          <cell r="H994" t="str">
            <v>50X0,34</v>
          </cell>
          <cell r="I994" t="str">
            <v>DIN47100 O.FARBWIEDERH.,RAL 7001</v>
          </cell>
          <cell r="J994" t="str">
            <v>DIN47100 O.FARBWIEDERH.,RAL 7001</v>
          </cell>
          <cell r="K994" t="str">
            <v>15,9</v>
          </cell>
          <cell r="L994">
            <v>235</v>
          </cell>
          <cell r="M994">
            <v>387</v>
          </cell>
          <cell r="N994">
            <v>150</v>
          </cell>
          <cell r="O994">
            <v>2209</v>
          </cell>
          <cell r="P994">
            <v>1000</v>
          </cell>
          <cell r="Q994" t="str">
            <v>M</v>
          </cell>
          <cell r="T994">
            <v>1037.008</v>
          </cell>
          <cell r="U994">
            <v>3246.0079999999998</v>
          </cell>
        </row>
        <row r="995">
          <cell r="E995">
            <v>500580</v>
          </cell>
          <cell r="F995" t="str">
            <v/>
          </cell>
          <cell r="G995" t="str">
            <v>ELITRONIC-CY LIYCY</v>
          </cell>
          <cell r="H995" t="str">
            <v>2X0,5</v>
          </cell>
          <cell r="I995" t="str">
            <v>DIN47100, Серый RAL 7001</v>
          </cell>
          <cell r="J995" t="str">
            <v>DIN47100, GRAU RAL 7001</v>
          </cell>
          <cell r="K995" t="str">
            <v>5,2</v>
          </cell>
          <cell r="L995">
            <v>29</v>
          </cell>
          <cell r="M995">
            <v>40</v>
          </cell>
          <cell r="N995">
            <v>150</v>
          </cell>
          <cell r="O995">
            <v>167.5</v>
          </cell>
          <cell r="P995">
            <v>1000</v>
          </cell>
          <cell r="Q995" t="str">
            <v>M</v>
          </cell>
          <cell r="T995">
            <v>127.9712</v>
          </cell>
          <cell r="U995">
            <v>295.47120000000001</v>
          </cell>
        </row>
        <row r="996">
          <cell r="E996">
            <v>500600</v>
          </cell>
          <cell r="F996" t="str">
            <v/>
          </cell>
          <cell r="G996" t="str">
            <v>ELITRONIC-CY LIYCY</v>
          </cell>
          <cell r="H996" t="str">
            <v>3X0,5</v>
          </cell>
          <cell r="I996" t="str">
            <v>DIN47100, Серый RAL 7001</v>
          </cell>
          <cell r="J996" t="str">
            <v>DIN47100, GRAU RAL 7001</v>
          </cell>
          <cell r="K996" t="str">
            <v>5,5</v>
          </cell>
          <cell r="L996">
            <v>38</v>
          </cell>
          <cell r="M996">
            <v>46</v>
          </cell>
          <cell r="N996">
            <v>150</v>
          </cell>
          <cell r="O996">
            <v>185</v>
          </cell>
          <cell r="P996">
            <v>1000</v>
          </cell>
          <cell r="Q996" t="str">
            <v>M</v>
          </cell>
          <cell r="T996">
            <v>167.68639999999999</v>
          </cell>
          <cell r="U996">
            <v>352.68639999999999</v>
          </cell>
        </row>
        <row r="997">
          <cell r="E997">
            <v>500619</v>
          </cell>
          <cell r="F997" t="str">
            <v/>
          </cell>
          <cell r="G997" t="str">
            <v>ELITRONIC-CY LIYCY</v>
          </cell>
          <cell r="H997" t="str">
            <v>4X0,5</v>
          </cell>
          <cell r="I997" t="str">
            <v>DIN47100, Серый RAL 7001</v>
          </cell>
          <cell r="J997" t="str">
            <v>DIN47100, GRAU RAL 7001</v>
          </cell>
          <cell r="K997" t="str">
            <v>6,0</v>
          </cell>
          <cell r="L997">
            <v>43</v>
          </cell>
          <cell r="M997">
            <v>54</v>
          </cell>
          <cell r="N997">
            <v>150</v>
          </cell>
          <cell r="O997">
            <v>228</v>
          </cell>
          <cell r="P997">
            <v>1000</v>
          </cell>
          <cell r="Q997" t="str">
            <v>M</v>
          </cell>
          <cell r="T997">
            <v>189.75039999999998</v>
          </cell>
          <cell r="U997">
            <v>417.75040000000001</v>
          </cell>
        </row>
        <row r="998">
          <cell r="E998">
            <v>500640</v>
          </cell>
          <cell r="F998" t="str">
            <v/>
          </cell>
          <cell r="G998" t="str">
            <v>ELITRONIC-CY LIYCY</v>
          </cell>
          <cell r="H998" t="str">
            <v>5X0,5</v>
          </cell>
          <cell r="I998" t="str">
            <v>DIN47100, Серый RAL 7001</v>
          </cell>
          <cell r="J998" t="str">
            <v>DIN47100, GRAU RAL 7001</v>
          </cell>
          <cell r="K998" t="str">
            <v>6,3</v>
          </cell>
          <cell r="L998">
            <v>51</v>
          </cell>
          <cell r="M998">
            <v>63</v>
          </cell>
          <cell r="N998">
            <v>150</v>
          </cell>
          <cell r="O998">
            <v>284</v>
          </cell>
          <cell r="P998">
            <v>1000</v>
          </cell>
          <cell r="Q998" t="str">
            <v>M</v>
          </cell>
          <cell r="T998">
            <v>225.05279999999999</v>
          </cell>
          <cell r="U998">
            <v>509.05279999999999</v>
          </cell>
        </row>
        <row r="999">
          <cell r="E999">
            <v>500658</v>
          </cell>
          <cell r="F999" t="str">
            <v/>
          </cell>
          <cell r="G999" t="str">
            <v>ELITRONIC-CY LIYCY</v>
          </cell>
          <cell r="H999" t="str">
            <v>6X0,5</v>
          </cell>
          <cell r="I999" t="str">
            <v>DIN47100, Серый RAL 7001</v>
          </cell>
          <cell r="J999" t="str">
            <v>DIN47100, GRAU RAL 7001</v>
          </cell>
          <cell r="K999" t="str">
            <v>7,0</v>
          </cell>
          <cell r="L999">
            <v>59</v>
          </cell>
          <cell r="M999">
            <v>75</v>
          </cell>
          <cell r="N999">
            <v>150</v>
          </cell>
          <cell r="O999">
            <v>342</v>
          </cell>
          <cell r="P999">
            <v>1000</v>
          </cell>
          <cell r="Q999" t="str">
            <v>M</v>
          </cell>
          <cell r="T999">
            <v>260.35519999999997</v>
          </cell>
          <cell r="U999">
            <v>602.35519999999997</v>
          </cell>
        </row>
        <row r="1000">
          <cell r="E1000">
            <v>500653</v>
          </cell>
          <cell r="F1000" t="str">
            <v/>
          </cell>
          <cell r="G1000" t="str">
            <v>ELITRONIC-CY LIYCY</v>
          </cell>
          <cell r="H1000" t="str">
            <v>7X0,5</v>
          </cell>
          <cell r="I1000" t="str">
            <v>DIN47100, Серый RAL 7001</v>
          </cell>
          <cell r="J1000" t="str">
            <v>DIN47100, GRAU RAL 7001</v>
          </cell>
          <cell r="K1000" t="str">
            <v>7,2</v>
          </cell>
          <cell r="L1000">
            <v>65</v>
          </cell>
          <cell r="M1000">
            <v>82</v>
          </cell>
          <cell r="N1000">
            <v>150</v>
          </cell>
          <cell r="O1000">
            <v>362.5</v>
          </cell>
          <cell r="P1000">
            <v>1000</v>
          </cell>
          <cell r="Q1000" t="str">
            <v>M</v>
          </cell>
          <cell r="T1000">
            <v>286.83199999999999</v>
          </cell>
          <cell r="U1000">
            <v>649.33199999999999</v>
          </cell>
        </row>
        <row r="1001">
          <cell r="E1001">
            <v>500667</v>
          </cell>
          <cell r="F1001" t="str">
            <v/>
          </cell>
          <cell r="G1001" t="str">
            <v>ELITRONIC-CY LIYCY</v>
          </cell>
          <cell r="H1001" t="str">
            <v>8X0,5</v>
          </cell>
          <cell r="I1001" t="str">
            <v>DIN47100, Серый RAL 7001</v>
          </cell>
          <cell r="J1001" t="str">
            <v>DIN47100, GRAU RAL 7001</v>
          </cell>
          <cell r="K1001" t="str">
            <v>7,7</v>
          </cell>
          <cell r="L1001">
            <v>70</v>
          </cell>
          <cell r="M1001">
            <v>92</v>
          </cell>
          <cell r="N1001">
            <v>150</v>
          </cell>
          <cell r="O1001">
            <v>428.5</v>
          </cell>
          <cell r="P1001">
            <v>1000</v>
          </cell>
          <cell r="Q1001" t="str">
            <v>M</v>
          </cell>
          <cell r="T1001">
            <v>308.89600000000002</v>
          </cell>
          <cell r="U1001">
            <v>737.39599999999996</v>
          </cell>
        </row>
        <row r="1002">
          <cell r="E1002">
            <v>500530</v>
          </cell>
          <cell r="F1002" t="str">
            <v/>
          </cell>
          <cell r="G1002" t="str">
            <v>ELITRONIC-CY LIYCY</v>
          </cell>
          <cell r="H1002" t="str">
            <v>10X0,5</v>
          </cell>
          <cell r="I1002" t="str">
            <v>DIN47100, Серый RAL 7001</v>
          </cell>
          <cell r="J1002" t="str">
            <v>DIN47100, GRAU RAL 7001</v>
          </cell>
          <cell r="K1002" t="str">
            <v>8,8</v>
          </cell>
          <cell r="L1002">
            <v>88</v>
          </cell>
          <cell r="M1002">
            <v>118</v>
          </cell>
          <cell r="N1002">
            <v>150</v>
          </cell>
          <cell r="O1002">
            <v>495</v>
          </cell>
          <cell r="P1002">
            <v>1000</v>
          </cell>
          <cell r="Q1002" t="str">
            <v>M</v>
          </cell>
          <cell r="T1002">
            <v>388.32639999999998</v>
          </cell>
          <cell r="U1002">
            <v>883.32639999999992</v>
          </cell>
        </row>
        <row r="1003">
          <cell r="E1003">
            <v>500534</v>
          </cell>
          <cell r="F1003" t="str">
            <v/>
          </cell>
          <cell r="G1003" t="str">
            <v>ELITRONIC-CY LIYCY</v>
          </cell>
          <cell r="H1003" t="str">
            <v>12X0,5</v>
          </cell>
          <cell r="I1003" t="str">
            <v>DIN47100, Серый RAL 7001</v>
          </cell>
          <cell r="J1003" t="str">
            <v>DIN47100, GRAU RAL 7001</v>
          </cell>
          <cell r="K1003" t="str">
            <v>9,1</v>
          </cell>
          <cell r="L1003">
            <v>99</v>
          </cell>
          <cell r="M1003">
            <v>132</v>
          </cell>
          <cell r="N1003">
            <v>150</v>
          </cell>
          <cell r="O1003">
            <v>573</v>
          </cell>
          <cell r="P1003">
            <v>1000</v>
          </cell>
          <cell r="Q1003" t="str">
            <v>M</v>
          </cell>
          <cell r="T1003">
            <v>436.86719999999997</v>
          </cell>
          <cell r="U1003">
            <v>1009.8671999999999</v>
          </cell>
        </row>
        <row r="1004">
          <cell r="E1004">
            <v>500547</v>
          </cell>
          <cell r="F1004" t="str">
            <v/>
          </cell>
          <cell r="G1004" t="str">
            <v>ELITRONIC-CY LIYCY</v>
          </cell>
          <cell r="H1004" t="str">
            <v>16X0,5</v>
          </cell>
          <cell r="I1004" t="str">
            <v>DIN47100, Серый RAL 7001</v>
          </cell>
          <cell r="J1004" t="str">
            <v>DIN47100, GRAU RAL 7001</v>
          </cell>
          <cell r="K1004" t="str">
            <v>10,6</v>
          </cell>
          <cell r="L1004">
            <v>125</v>
          </cell>
          <cell r="M1004">
            <v>175</v>
          </cell>
          <cell r="N1004">
            <v>150</v>
          </cell>
          <cell r="O1004">
            <v>758.5</v>
          </cell>
          <cell r="P1004">
            <v>1000</v>
          </cell>
          <cell r="Q1004" t="str">
            <v>M</v>
          </cell>
          <cell r="T1004">
            <v>551.6</v>
          </cell>
          <cell r="U1004">
            <v>1310.0999999999999</v>
          </cell>
        </row>
        <row r="1005">
          <cell r="E1005">
            <v>500551</v>
          </cell>
          <cell r="F1005" t="str">
            <v/>
          </cell>
          <cell r="G1005" t="str">
            <v>ELITRONIC-CY LIYCY</v>
          </cell>
          <cell r="H1005" t="str">
            <v>18X0,5</v>
          </cell>
          <cell r="I1005" t="str">
            <v>DIN47100, Серый RAL 7001</v>
          </cell>
          <cell r="J1005" t="str">
            <v>DIN47100, GRAU RAL 7001</v>
          </cell>
          <cell r="K1005" t="str">
            <v>11,1</v>
          </cell>
          <cell r="L1005">
            <v>134</v>
          </cell>
          <cell r="M1005">
            <v>195</v>
          </cell>
          <cell r="N1005">
            <v>150</v>
          </cell>
          <cell r="O1005">
            <v>851</v>
          </cell>
          <cell r="P1005">
            <v>1000</v>
          </cell>
          <cell r="Q1005" t="str">
            <v>M</v>
          </cell>
          <cell r="T1005">
            <v>591.3152</v>
          </cell>
          <cell r="U1005">
            <v>1442.3152</v>
          </cell>
        </row>
        <row r="1006">
          <cell r="E1006">
            <v>500559</v>
          </cell>
          <cell r="F1006" t="str">
            <v/>
          </cell>
          <cell r="G1006" t="str">
            <v>ELITRONIC-CY LIYCY</v>
          </cell>
          <cell r="H1006" t="str">
            <v>20X0,5</v>
          </cell>
          <cell r="I1006" t="str">
            <v>DIN47100, Серый RAL 7001</v>
          </cell>
          <cell r="J1006" t="str">
            <v>DIN47100, GRAU RAL 7001</v>
          </cell>
          <cell r="K1006" t="str">
            <v>11,9</v>
          </cell>
          <cell r="L1006">
            <v>149</v>
          </cell>
          <cell r="M1006">
            <v>212</v>
          </cell>
          <cell r="N1006">
            <v>150</v>
          </cell>
          <cell r="O1006">
            <v>937</v>
          </cell>
          <cell r="P1006">
            <v>1000</v>
          </cell>
          <cell r="Q1006" t="str">
            <v>M</v>
          </cell>
          <cell r="T1006">
            <v>657.50720000000001</v>
          </cell>
          <cell r="U1006">
            <v>1594.5072</v>
          </cell>
        </row>
        <row r="1007">
          <cell r="E1007">
            <v>500566</v>
          </cell>
          <cell r="F1007" t="str">
            <v/>
          </cell>
          <cell r="G1007" t="str">
            <v>ELITRONIC-CY LIYCY</v>
          </cell>
          <cell r="H1007" t="str">
            <v>24X0,5</v>
          </cell>
          <cell r="I1007" t="str">
            <v>DIN47100, Серый RAL 7001</v>
          </cell>
          <cell r="J1007" t="str">
            <v>DIN47100, GRAU RAL 7001</v>
          </cell>
          <cell r="K1007" t="str">
            <v>12,8</v>
          </cell>
          <cell r="L1007">
            <v>189</v>
          </cell>
          <cell r="M1007">
            <v>254</v>
          </cell>
          <cell r="N1007">
            <v>150</v>
          </cell>
          <cell r="O1007">
            <v>1129</v>
          </cell>
          <cell r="P1007">
            <v>1000</v>
          </cell>
          <cell r="Q1007" t="str">
            <v>M</v>
          </cell>
          <cell r="T1007">
            <v>834.01919999999996</v>
          </cell>
          <cell r="U1007">
            <v>1963.0192</v>
          </cell>
        </row>
        <row r="1008">
          <cell r="E1008">
            <v>500570</v>
          </cell>
          <cell r="F1008" t="str">
            <v/>
          </cell>
          <cell r="G1008" t="str">
            <v>ELITRONIC-CY LIYCY</v>
          </cell>
          <cell r="H1008" t="str">
            <v>25X0,5</v>
          </cell>
          <cell r="I1008" t="str">
            <v>DIN47100, Серый RAL 7001</v>
          </cell>
          <cell r="J1008" t="str">
            <v>DIN47100, GRAU RAL 7001</v>
          </cell>
          <cell r="K1008" t="str">
            <v>13,3</v>
          </cell>
          <cell r="L1008">
            <v>211</v>
          </cell>
          <cell r="M1008">
            <v>266</v>
          </cell>
          <cell r="N1008">
            <v>150</v>
          </cell>
          <cell r="O1008">
            <v>1174.5</v>
          </cell>
          <cell r="P1008">
            <v>1000</v>
          </cell>
          <cell r="Q1008" t="str">
            <v>M</v>
          </cell>
          <cell r="T1008">
            <v>931.10079999999994</v>
          </cell>
          <cell r="U1008">
            <v>2105.6008000000002</v>
          </cell>
        </row>
        <row r="1009">
          <cell r="E1009">
            <v>500586</v>
          </cell>
          <cell r="F1009" t="str">
            <v/>
          </cell>
          <cell r="G1009" t="str">
            <v>ELITRONIC-CY LIYCY</v>
          </cell>
          <cell r="H1009" t="str">
            <v>2X0,75</v>
          </cell>
          <cell r="I1009" t="str">
            <v>DIN47100, Серый RAL 7001</v>
          </cell>
          <cell r="J1009" t="str">
            <v>DIN47100, GRAU RAL 7001</v>
          </cell>
          <cell r="K1009" t="str">
            <v>5,9</v>
          </cell>
          <cell r="L1009">
            <v>38</v>
          </cell>
          <cell r="M1009">
            <v>48</v>
          </cell>
          <cell r="N1009">
            <v>150</v>
          </cell>
          <cell r="O1009">
            <v>199.5</v>
          </cell>
          <cell r="P1009">
            <v>1000</v>
          </cell>
          <cell r="Q1009" t="str">
            <v>M</v>
          </cell>
          <cell r="T1009">
            <v>167.68639999999999</v>
          </cell>
          <cell r="U1009">
            <v>367.18639999999999</v>
          </cell>
        </row>
        <row r="1010">
          <cell r="E1010">
            <v>500602</v>
          </cell>
          <cell r="F1010" t="str">
            <v/>
          </cell>
          <cell r="G1010" t="str">
            <v>ELITRONIC-CY LIYCY</v>
          </cell>
          <cell r="H1010" t="str">
            <v>3X0,75</v>
          </cell>
          <cell r="I1010" t="str">
            <v>DIN47100, Серый RAL 7001</v>
          </cell>
          <cell r="J1010" t="str">
            <v>DIN47100, GRAU RAL 7001</v>
          </cell>
          <cell r="K1010" t="str">
            <v>6,1</v>
          </cell>
          <cell r="L1010">
            <v>49</v>
          </cell>
          <cell r="M1010">
            <v>57</v>
          </cell>
          <cell r="N1010">
            <v>150</v>
          </cell>
          <cell r="O1010">
            <v>231.5</v>
          </cell>
          <cell r="P1010">
            <v>1000</v>
          </cell>
          <cell r="Q1010" t="str">
            <v>M</v>
          </cell>
          <cell r="T1010">
            <v>216.22719999999998</v>
          </cell>
          <cell r="U1010">
            <v>447.72719999999998</v>
          </cell>
        </row>
        <row r="1011">
          <cell r="E1011">
            <v>500623</v>
          </cell>
          <cell r="F1011" t="str">
            <v/>
          </cell>
          <cell r="G1011" t="str">
            <v>ELITRONIC-CY LIYCY</v>
          </cell>
          <cell r="H1011" t="str">
            <v>4X0,75</v>
          </cell>
          <cell r="I1011" t="str">
            <v>DIN47100, Серый RAL 7001</v>
          </cell>
          <cell r="J1011" t="str">
            <v>DIN47100, GRAU RAL 7001</v>
          </cell>
          <cell r="K1011" t="str">
            <v>6,7</v>
          </cell>
          <cell r="L1011">
            <v>58</v>
          </cell>
          <cell r="M1011">
            <v>77</v>
          </cell>
          <cell r="N1011">
            <v>150</v>
          </cell>
          <cell r="O1011">
            <v>284</v>
          </cell>
          <cell r="P1011">
            <v>1000</v>
          </cell>
          <cell r="Q1011" t="str">
            <v>M</v>
          </cell>
          <cell r="T1011">
            <v>255.94239999999999</v>
          </cell>
          <cell r="U1011">
            <v>539.94240000000002</v>
          </cell>
        </row>
        <row r="1012">
          <cell r="E1012">
            <v>500641</v>
          </cell>
          <cell r="F1012" t="str">
            <v/>
          </cell>
          <cell r="G1012" t="str">
            <v>ELITRONIC-CY LIYCY</v>
          </cell>
          <cell r="H1012" t="str">
            <v>5X0,75</v>
          </cell>
          <cell r="I1012" t="str">
            <v>DIN47100, Серый RAL 7001</v>
          </cell>
          <cell r="J1012" t="str">
            <v>DIN47100, GRAU RAL 7001</v>
          </cell>
          <cell r="K1012" t="str">
            <v>7,3</v>
          </cell>
          <cell r="L1012">
            <v>67</v>
          </cell>
          <cell r="M1012">
            <v>98</v>
          </cell>
          <cell r="N1012">
            <v>150</v>
          </cell>
          <cell r="O1012">
            <v>325</v>
          </cell>
          <cell r="P1012">
            <v>1000</v>
          </cell>
          <cell r="Q1012" t="str">
            <v>M</v>
          </cell>
          <cell r="T1012">
            <v>295.6576</v>
          </cell>
          <cell r="U1012">
            <v>620.6576</v>
          </cell>
        </row>
        <row r="1013">
          <cell r="E1013">
            <v>500650</v>
          </cell>
          <cell r="F1013" t="str">
            <v/>
          </cell>
          <cell r="G1013" t="str">
            <v>ELITRONIC-CY LIYCY</v>
          </cell>
          <cell r="H1013" t="str">
            <v>6X0,75</v>
          </cell>
          <cell r="I1013" t="str">
            <v>DIN47100, Серый RAL 7001</v>
          </cell>
          <cell r="J1013" t="str">
            <v>DIN47100, GRAU RAL 7001</v>
          </cell>
          <cell r="K1013" t="str">
            <v>7,9</v>
          </cell>
          <cell r="L1013">
            <v>85</v>
          </cell>
          <cell r="M1013">
            <v>115</v>
          </cell>
          <cell r="N1013">
            <v>150</v>
          </cell>
          <cell r="O1013">
            <v>379.5</v>
          </cell>
          <cell r="P1013">
            <v>1000</v>
          </cell>
          <cell r="Q1013" t="str">
            <v>M</v>
          </cell>
          <cell r="T1013">
            <v>375.08799999999997</v>
          </cell>
          <cell r="U1013">
            <v>754.58799999999997</v>
          </cell>
        </row>
        <row r="1014">
          <cell r="E1014">
            <v>500655</v>
          </cell>
          <cell r="F1014" t="str">
            <v/>
          </cell>
          <cell r="G1014" t="str">
            <v>ELITRONIC-CY LIYCY</v>
          </cell>
          <cell r="H1014" t="str">
            <v>7X0,75</v>
          </cell>
          <cell r="I1014" t="str">
            <v>DIN47100, Серый RAL 7001</v>
          </cell>
          <cell r="J1014" t="str">
            <v>DIN47100, GRAU RAL 7001</v>
          </cell>
          <cell r="K1014" t="str">
            <v>8,1</v>
          </cell>
          <cell r="L1014">
            <v>100</v>
          </cell>
          <cell r="M1014">
            <v>120</v>
          </cell>
          <cell r="N1014">
            <v>150</v>
          </cell>
          <cell r="O1014">
            <v>401</v>
          </cell>
          <cell r="P1014">
            <v>1000</v>
          </cell>
          <cell r="Q1014" t="str">
            <v>M</v>
          </cell>
          <cell r="T1014">
            <v>441.28</v>
          </cell>
          <cell r="U1014">
            <v>842.28</v>
          </cell>
        </row>
        <row r="1015">
          <cell r="E1015">
            <v>500659</v>
          </cell>
          <cell r="F1015" t="str">
            <v/>
          </cell>
          <cell r="G1015" t="str">
            <v>ELITRONIC-CY LIYCY</v>
          </cell>
          <cell r="H1015" t="str">
            <v>8X0,75</v>
          </cell>
          <cell r="I1015" t="str">
            <v>DIN47100, Серый RAL 7001</v>
          </cell>
          <cell r="J1015" t="str">
            <v>DIN47100, GRAU RAL 7001</v>
          </cell>
          <cell r="K1015" t="str">
            <v>8,4</v>
          </cell>
          <cell r="L1015">
            <v>118</v>
          </cell>
          <cell r="M1015">
            <v>139</v>
          </cell>
          <cell r="N1015">
            <v>150</v>
          </cell>
          <cell r="O1015">
            <v>515</v>
          </cell>
          <cell r="P1015">
            <v>1000</v>
          </cell>
          <cell r="Q1015" t="str">
            <v>M</v>
          </cell>
          <cell r="T1015">
            <v>520.71039999999994</v>
          </cell>
          <cell r="U1015">
            <v>1035.7103999999999</v>
          </cell>
        </row>
        <row r="1016">
          <cell r="E1016">
            <v>500531</v>
          </cell>
          <cell r="F1016" t="str">
            <v/>
          </cell>
          <cell r="G1016" t="str">
            <v>ELITRONIC-CY LIYCY</v>
          </cell>
          <cell r="H1016" t="str">
            <v>10X0,75</v>
          </cell>
          <cell r="I1016" t="str">
            <v>DIN47100, Серый RAL 7001</v>
          </cell>
          <cell r="J1016" t="str">
            <v>DIN47100, GRAU RAL 7001</v>
          </cell>
          <cell r="K1016" t="str">
            <v>10,5</v>
          </cell>
          <cell r="L1016">
            <v>130</v>
          </cell>
          <cell r="M1016">
            <v>164</v>
          </cell>
          <cell r="N1016">
            <v>150</v>
          </cell>
          <cell r="O1016">
            <v>638.5</v>
          </cell>
          <cell r="P1016">
            <v>1000</v>
          </cell>
          <cell r="Q1016" t="str">
            <v>M</v>
          </cell>
          <cell r="T1016">
            <v>573.66399999999999</v>
          </cell>
          <cell r="U1016">
            <v>1212.164</v>
          </cell>
        </row>
        <row r="1017">
          <cell r="E1017">
            <v>500537</v>
          </cell>
          <cell r="F1017" t="str">
            <v/>
          </cell>
          <cell r="G1017" t="str">
            <v>ELITRONIC-CY LIYCY</v>
          </cell>
          <cell r="H1017" t="str">
            <v>12X0,75</v>
          </cell>
          <cell r="I1017" t="str">
            <v>DIN47100, Серый RAL 7001</v>
          </cell>
          <cell r="J1017" t="str">
            <v>DIN47100, GRAU RAL 7001</v>
          </cell>
          <cell r="K1017" t="str">
            <v>10,8</v>
          </cell>
          <cell r="L1017">
            <v>154</v>
          </cell>
          <cell r="M1017">
            <v>196</v>
          </cell>
          <cell r="N1017">
            <v>150</v>
          </cell>
          <cell r="O1017">
            <v>689.5</v>
          </cell>
          <cell r="P1017">
            <v>1000</v>
          </cell>
          <cell r="Q1017" t="str">
            <v>M</v>
          </cell>
          <cell r="T1017">
            <v>679.57119999999998</v>
          </cell>
          <cell r="U1017">
            <v>1369.0711999999999</v>
          </cell>
        </row>
        <row r="1018">
          <cell r="E1018">
            <v>500552</v>
          </cell>
          <cell r="F1018" t="str">
            <v/>
          </cell>
          <cell r="G1018" t="str">
            <v>ELITRONIC-CY LIYCY</v>
          </cell>
          <cell r="H1018" t="str">
            <v>18X0,75</v>
          </cell>
          <cell r="I1018" t="str">
            <v>DIN47100, Серый RAL 7001</v>
          </cell>
          <cell r="J1018" t="str">
            <v>DIN47100, GRAU RAL 7001</v>
          </cell>
          <cell r="K1018" t="str">
            <v>12,6</v>
          </cell>
          <cell r="L1018">
            <v>195</v>
          </cell>
          <cell r="M1018">
            <v>284</v>
          </cell>
          <cell r="N1018">
            <v>150</v>
          </cell>
          <cell r="O1018">
            <v>986.5</v>
          </cell>
          <cell r="P1018">
            <v>1000</v>
          </cell>
          <cell r="Q1018" t="str">
            <v>M</v>
          </cell>
          <cell r="T1018">
            <v>860.49599999999998</v>
          </cell>
          <cell r="U1018">
            <v>1846.9960000000001</v>
          </cell>
        </row>
        <row r="1019">
          <cell r="E1019">
            <v>500571</v>
          </cell>
          <cell r="F1019" t="str">
            <v/>
          </cell>
          <cell r="G1019" t="str">
            <v>ELITRONIC-CY LIYCY</v>
          </cell>
          <cell r="H1019" t="str">
            <v>25X0,75</v>
          </cell>
          <cell r="I1019" t="str">
            <v>DIN47100, Серый RAL 7001</v>
          </cell>
          <cell r="J1019" t="str">
            <v>DIN47100, GRAU RAL 7001</v>
          </cell>
          <cell r="K1019" t="str">
            <v>15,2</v>
          </cell>
          <cell r="L1019">
            <v>280</v>
          </cell>
          <cell r="M1019">
            <v>361</v>
          </cell>
          <cell r="N1019">
            <v>150</v>
          </cell>
          <cell r="O1019">
            <v>1433.5</v>
          </cell>
          <cell r="P1019">
            <v>1000</v>
          </cell>
          <cell r="Q1019" t="str">
            <v>M</v>
          </cell>
          <cell r="T1019">
            <v>1235.5840000000001</v>
          </cell>
          <cell r="U1019">
            <v>2669.0839999999998</v>
          </cell>
        </row>
        <row r="1020">
          <cell r="E1020">
            <v>500588</v>
          </cell>
          <cell r="F1020" t="str">
            <v/>
          </cell>
          <cell r="G1020" t="str">
            <v>ELITRONIC-CY LIYCY</v>
          </cell>
          <cell r="H1020" t="str">
            <v>2X1</v>
          </cell>
          <cell r="I1020" t="str">
            <v>DIN47100, Серый RAL 7001</v>
          </cell>
          <cell r="J1020" t="str">
            <v>DIN47100, GRAU RAL 7001</v>
          </cell>
          <cell r="K1020" t="str">
            <v>6,1</v>
          </cell>
          <cell r="L1020">
            <v>43</v>
          </cell>
          <cell r="M1020">
            <v>55</v>
          </cell>
          <cell r="N1020">
            <v>150</v>
          </cell>
          <cell r="O1020">
            <v>209</v>
          </cell>
          <cell r="P1020">
            <v>1000</v>
          </cell>
          <cell r="Q1020" t="str">
            <v>M</v>
          </cell>
          <cell r="T1020">
            <v>189.75039999999998</v>
          </cell>
          <cell r="U1020">
            <v>398.75040000000001</v>
          </cell>
        </row>
        <row r="1021">
          <cell r="E1021">
            <v>500606</v>
          </cell>
          <cell r="F1021" t="str">
            <v/>
          </cell>
          <cell r="G1021" t="str">
            <v>ELITRONIC-CY LIYCY</v>
          </cell>
          <cell r="H1021" t="str">
            <v>3X1</v>
          </cell>
          <cell r="I1021" t="str">
            <v>DIN47100, Серый RAL 7001</v>
          </cell>
          <cell r="J1021" t="str">
            <v>DIN47100, GRAU RAL 7001</v>
          </cell>
          <cell r="K1021" t="str">
            <v>6,5</v>
          </cell>
          <cell r="L1021">
            <v>56</v>
          </cell>
          <cell r="M1021">
            <v>80</v>
          </cell>
          <cell r="N1021">
            <v>150</v>
          </cell>
          <cell r="O1021">
            <v>278</v>
          </cell>
          <cell r="P1021">
            <v>1000</v>
          </cell>
          <cell r="Q1021" t="str">
            <v>M</v>
          </cell>
          <cell r="T1021">
            <v>247.11679999999998</v>
          </cell>
          <cell r="U1021">
            <v>525.11680000000001</v>
          </cell>
        </row>
        <row r="1022">
          <cell r="E1022">
            <v>500626</v>
          </cell>
          <cell r="F1022" t="str">
            <v/>
          </cell>
          <cell r="G1022" t="str">
            <v>ELITRONIC-CY LIYCY</v>
          </cell>
          <cell r="H1022" t="str">
            <v>4X1</v>
          </cell>
          <cell r="I1022" t="str">
            <v>DIN47100, Серый RAL 7001</v>
          </cell>
          <cell r="J1022" t="str">
            <v>DIN47100, GRAU RAL 7001</v>
          </cell>
          <cell r="K1022" t="str">
            <v>7,0</v>
          </cell>
          <cell r="L1022">
            <v>68</v>
          </cell>
          <cell r="M1022">
            <v>97</v>
          </cell>
          <cell r="N1022">
            <v>150</v>
          </cell>
          <cell r="O1022">
            <v>334</v>
          </cell>
          <cell r="P1022">
            <v>1000</v>
          </cell>
          <cell r="Q1022" t="str">
            <v>M</v>
          </cell>
          <cell r="T1022">
            <v>300.07040000000001</v>
          </cell>
          <cell r="U1022">
            <v>634.07040000000006</v>
          </cell>
        </row>
        <row r="1023">
          <cell r="E1023">
            <v>500644</v>
          </cell>
          <cell r="F1023" t="str">
            <v/>
          </cell>
          <cell r="G1023" t="str">
            <v>ELITRONIC-CY LIYCY</v>
          </cell>
          <cell r="H1023" t="str">
            <v>5X1</v>
          </cell>
          <cell r="I1023" t="str">
            <v>DIN47100, Серый RAL 7001</v>
          </cell>
          <cell r="J1023" t="str">
            <v>DIN47100, GRAU RAL 7001</v>
          </cell>
          <cell r="K1023" t="str">
            <v>7,6</v>
          </cell>
          <cell r="L1023">
            <v>79</v>
          </cell>
          <cell r="M1023">
            <v>116</v>
          </cell>
          <cell r="N1023">
            <v>150</v>
          </cell>
          <cell r="O1023">
            <v>384</v>
          </cell>
          <cell r="P1023">
            <v>1000</v>
          </cell>
          <cell r="Q1023" t="str">
            <v>M</v>
          </cell>
          <cell r="T1023">
            <v>348.6112</v>
          </cell>
          <cell r="U1023">
            <v>732.61120000000005</v>
          </cell>
        </row>
        <row r="1024">
          <cell r="E1024">
            <v>500665</v>
          </cell>
          <cell r="F1024" t="str">
            <v/>
          </cell>
          <cell r="G1024" t="str">
            <v>ELITRONIC-CY LIYCY</v>
          </cell>
          <cell r="H1024" t="str">
            <v>7X1</v>
          </cell>
          <cell r="I1024" t="str">
            <v>DIN47100, Серый RAL 7001</v>
          </cell>
          <cell r="J1024" t="str">
            <v>DIN47100, GRAU RAL 7001</v>
          </cell>
          <cell r="K1024" t="str">
            <v>8,4</v>
          </cell>
          <cell r="L1024">
            <v>118</v>
          </cell>
          <cell r="M1024">
            <v>136</v>
          </cell>
          <cell r="N1024">
            <v>150</v>
          </cell>
          <cell r="O1024">
            <v>486</v>
          </cell>
          <cell r="P1024">
            <v>1000</v>
          </cell>
          <cell r="Q1024" t="str">
            <v>M</v>
          </cell>
          <cell r="T1024">
            <v>520.71039999999994</v>
          </cell>
          <cell r="U1024">
            <v>1006.7103999999999</v>
          </cell>
        </row>
        <row r="1025">
          <cell r="E1025">
            <v>500532</v>
          </cell>
          <cell r="F1025" t="str">
            <v/>
          </cell>
          <cell r="G1025" t="str">
            <v>ELITRONIC-CY LIYCY</v>
          </cell>
          <cell r="H1025" t="str">
            <v>10X1</v>
          </cell>
          <cell r="I1025" t="str">
            <v>DIN47100, Серый RAL 7001</v>
          </cell>
          <cell r="J1025" t="str">
            <v>DIN47100, GRAU RAL 7001</v>
          </cell>
          <cell r="K1025" t="str">
            <v>10,9</v>
          </cell>
          <cell r="L1025">
            <v>140</v>
          </cell>
          <cell r="M1025">
            <v>197</v>
          </cell>
          <cell r="N1025">
            <v>150</v>
          </cell>
          <cell r="O1025">
            <v>796</v>
          </cell>
          <cell r="P1025">
            <v>1000</v>
          </cell>
          <cell r="Q1025" t="str">
            <v>M</v>
          </cell>
          <cell r="T1025">
            <v>617.79200000000003</v>
          </cell>
          <cell r="U1025">
            <v>1413.7919999999999</v>
          </cell>
        </row>
        <row r="1026">
          <cell r="E1026">
            <v>500538</v>
          </cell>
          <cell r="F1026" t="str">
            <v/>
          </cell>
          <cell r="G1026" t="str">
            <v>ELITRONIC-CY LIYCY</v>
          </cell>
          <cell r="H1026" t="str">
            <v>12X1</v>
          </cell>
          <cell r="I1026" t="str">
            <v>DIN47100, Серый RAL 7001</v>
          </cell>
          <cell r="J1026" t="str">
            <v>DIN47100, GRAU RAL 7001</v>
          </cell>
          <cell r="K1026" t="str">
            <v>11,4</v>
          </cell>
          <cell r="L1026">
            <v>168</v>
          </cell>
          <cell r="M1026">
            <v>227</v>
          </cell>
          <cell r="N1026">
            <v>150</v>
          </cell>
          <cell r="O1026">
            <v>875</v>
          </cell>
          <cell r="P1026">
            <v>1000</v>
          </cell>
          <cell r="Q1026" t="str">
            <v>M</v>
          </cell>
          <cell r="T1026">
            <v>741.35039999999992</v>
          </cell>
          <cell r="U1026">
            <v>1616.3503999999998</v>
          </cell>
        </row>
        <row r="1027">
          <cell r="E1027">
            <v>500589</v>
          </cell>
          <cell r="F1027" t="str">
            <v/>
          </cell>
          <cell r="G1027" t="str">
            <v>ELITRONIC-CY LIYCY</v>
          </cell>
          <cell r="H1027" t="str">
            <v>2X1,5</v>
          </cell>
          <cell r="I1027" t="str">
            <v>DIN47100, Серый RAL 7001</v>
          </cell>
          <cell r="J1027" t="str">
            <v>DIN47100, GRAU RAL 7001</v>
          </cell>
          <cell r="K1027" t="str">
            <v>7,1</v>
          </cell>
          <cell r="L1027">
            <v>58</v>
          </cell>
          <cell r="M1027">
            <v>86</v>
          </cell>
          <cell r="N1027">
            <v>150</v>
          </cell>
          <cell r="O1027">
            <v>307</v>
          </cell>
          <cell r="P1027">
            <v>1000</v>
          </cell>
          <cell r="Q1027" t="str">
            <v>M</v>
          </cell>
          <cell r="T1027">
            <v>255.94239999999999</v>
          </cell>
          <cell r="U1027">
            <v>562.94240000000002</v>
          </cell>
        </row>
        <row r="1028">
          <cell r="E1028">
            <v>500605</v>
          </cell>
          <cell r="F1028" t="str">
            <v/>
          </cell>
          <cell r="G1028" t="str">
            <v>ELITRONIC-CY LIYCY</v>
          </cell>
          <cell r="H1028" t="str">
            <v>3X1,5</v>
          </cell>
          <cell r="I1028" t="str">
            <v>DIN47100, Серый RAL 7001</v>
          </cell>
          <cell r="J1028" t="str">
            <v>DIN47100, GRAU RAL 7001</v>
          </cell>
          <cell r="K1028" t="str">
            <v>7,4</v>
          </cell>
          <cell r="L1028">
            <v>74</v>
          </cell>
          <cell r="M1028">
            <v>107</v>
          </cell>
          <cell r="N1028">
            <v>150</v>
          </cell>
          <cell r="O1028">
            <v>352.5</v>
          </cell>
          <cell r="P1028">
            <v>1000</v>
          </cell>
          <cell r="Q1028" t="str">
            <v>M</v>
          </cell>
          <cell r="T1028">
            <v>326.54719999999998</v>
          </cell>
          <cell r="U1028">
            <v>679.04719999999998</v>
          </cell>
        </row>
        <row r="1029">
          <cell r="E1029">
            <v>500628</v>
          </cell>
          <cell r="F1029" t="str">
            <v/>
          </cell>
          <cell r="G1029" t="str">
            <v>ELITRONIC-CY LIYCY</v>
          </cell>
          <cell r="H1029" t="str">
            <v>4X1,5</v>
          </cell>
          <cell r="I1029" t="str">
            <v>DIN47100, Серый RAL 7001</v>
          </cell>
          <cell r="J1029" t="str">
            <v>DIN47100, GRAU RAL 7001</v>
          </cell>
          <cell r="K1029" t="str">
            <v>8,1</v>
          </cell>
          <cell r="L1029">
            <v>108</v>
          </cell>
          <cell r="M1029">
            <v>119</v>
          </cell>
          <cell r="N1029">
            <v>150</v>
          </cell>
          <cell r="O1029">
            <v>398.5</v>
          </cell>
          <cell r="P1029">
            <v>1000</v>
          </cell>
          <cell r="Q1029" t="str">
            <v>M</v>
          </cell>
          <cell r="T1029">
            <v>476.58240000000001</v>
          </cell>
          <cell r="U1029">
            <v>875.08240000000001</v>
          </cell>
        </row>
        <row r="1030">
          <cell r="E1030">
            <v>500645</v>
          </cell>
          <cell r="F1030" t="str">
            <v/>
          </cell>
          <cell r="G1030" t="str">
            <v>ELITRONIC-CY LIYCY</v>
          </cell>
          <cell r="H1030" t="str">
            <v>5X1,5</v>
          </cell>
          <cell r="I1030" t="str">
            <v>DIN47100, Серый RAL 7001</v>
          </cell>
          <cell r="J1030" t="str">
            <v>DIN47100, GRAU RAL 7001</v>
          </cell>
          <cell r="K1030" t="str">
            <v>8,9</v>
          </cell>
          <cell r="L1030">
            <v>129</v>
          </cell>
          <cell r="M1030">
            <v>142</v>
          </cell>
          <cell r="N1030">
            <v>150</v>
          </cell>
          <cell r="O1030">
            <v>494.5</v>
          </cell>
          <cell r="P1030">
            <v>1000</v>
          </cell>
          <cell r="Q1030" t="str">
            <v>M</v>
          </cell>
          <cell r="T1030">
            <v>569.25119999999993</v>
          </cell>
          <cell r="U1030">
            <v>1063.7511999999999</v>
          </cell>
        </row>
        <row r="1031">
          <cell r="E1031">
            <v>500657</v>
          </cell>
          <cell r="F1031" t="str">
            <v/>
          </cell>
          <cell r="G1031" t="str">
            <v>ELITRONIC-CY LIYCY</v>
          </cell>
          <cell r="H1031" t="str">
            <v>7X1,5</v>
          </cell>
          <cell r="I1031" t="str">
            <v>DIN47100, Серый RAL 7001</v>
          </cell>
          <cell r="J1031" t="str">
            <v>DIN47100, GRAU RAL 7001</v>
          </cell>
          <cell r="K1031" t="str">
            <v>9,8</v>
          </cell>
          <cell r="L1031">
            <v>164</v>
          </cell>
          <cell r="M1031">
            <v>193</v>
          </cell>
          <cell r="N1031">
            <v>150</v>
          </cell>
          <cell r="O1031">
            <v>623.5</v>
          </cell>
          <cell r="P1031">
            <v>1000</v>
          </cell>
          <cell r="Q1031" t="str">
            <v>M</v>
          </cell>
          <cell r="T1031">
            <v>723.69920000000002</v>
          </cell>
          <cell r="U1031">
            <v>1347.1992</v>
          </cell>
        </row>
        <row r="1032">
          <cell r="E1032">
            <v>500670</v>
          </cell>
          <cell r="F1032" t="str">
            <v/>
          </cell>
          <cell r="G1032" t="str">
            <v>ELITRONIC-CY LIYCY</v>
          </cell>
          <cell r="H1032" t="str">
            <v>8X1,5</v>
          </cell>
          <cell r="I1032" t="str">
            <v>DIN47100, Серый RAL 7001</v>
          </cell>
          <cell r="J1032" t="str">
            <v>DIN47100, GRAU RAL 7001</v>
          </cell>
          <cell r="K1032" t="str">
            <v>11,3</v>
          </cell>
          <cell r="L1032">
            <v>192</v>
          </cell>
          <cell r="M1032">
            <v>255</v>
          </cell>
          <cell r="N1032">
            <v>150</v>
          </cell>
          <cell r="O1032">
            <v>833.5</v>
          </cell>
          <cell r="P1032">
            <v>1000</v>
          </cell>
          <cell r="Q1032" t="str">
            <v>M</v>
          </cell>
          <cell r="T1032">
            <v>847.25759999999991</v>
          </cell>
          <cell r="U1032">
            <v>1680.7575999999999</v>
          </cell>
        </row>
        <row r="1033">
          <cell r="E1033">
            <v>500539</v>
          </cell>
          <cell r="F1033" t="str">
            <v/>
          </cell>
          <cell r="G1033" t="str">
            <v>ELITRONIC-CY LIYCY</v>
          </cell>
          <cell r="H1033" t="str">
            <v>12X1,5</v>
          </cell>
          <cell r="I1033" t="str">
            <v>DIN47100, Серый RAL 7001</v>
          </cell>
          <cell r="J1033" t="str">
            <v>DIN47100, GRAU RAL 7001</v>
          </cell>
          <cell r="K1033" t="str">
            <v>13,0</v>
          </cell>
          <cell r="L1033">
            <v>254</v>
          </cell>
          <cell r="M1033">
            <v>312</v>
          </cell>
          <cell r="N1033">
            <v>150</v>
          </cell>
          <cell r="O1033">
            <v>1068</v>
          </cell>
          <cell r="P1033">
            <v>1000</v>
          </cell>
          <cell r="Q1033" t="str">
            <v>M</v>
          </cell>
          <cell r="T1033">
            <v>1120.8512000000001</v>
          </cell>
          <cell r="U1033">
            <v>2188.8512000000001</v>
          </cell>
        </row>
        <row r="1034">
          <cell r="E1034">
            <v>500524</v>
          </cell>
          <cell r="F1034" t="str">
            <v/>
          </cell>
          <cell r="G1034" t="str">
            <v>ELITRONIC-CY LIYCY</v>
          </cell>
          <cell r="H1034" t="str">
            <v>1X0,5</v>
          </cell>
          <cell r="I1034" t="str">
            <v>DIN47100, Серый RAL 7001</v>
          </cell>
          <cell r="J1034" t="str">
            <v>DIN47100, GRAU RAL 7001</v>
          </cell>
          <cell r="K1034" t="str">
            <v>3,4</v>
          </cell>
          <cell r="L1034">
            <v>10.199999999999999</v>
          </cell>
          <cell r="M1034">
            <v>20</v>
          </cell>
          <cell r="N1034">
            <v>150</v>
          </cell>
          <cell r="O1034">
            <v>142</v>
          </cell>
          <cell r="P1034">
            <v>1000</v>
          </cell>
          <cell r="Q1034" t="str">
            <v>M</v>
          </cell>
          <cell r="T1034">
            <v>45.010559999999998</v>
          </cell>
          <cell r="U1034">
            <v>187.01056</v>
          </cell>
        </row>
        <row r="1035">
          <cell r="E1035">
            <v>500525</v>
          </cell>
          <cell r="F1035" t="str">
            <v/>
          </cell>
          <cell r="G1035" t="str">
            <v>ELITRONIC-CY LIYCY</v>
          </cell>
          <cell r="H1035" t="str">
            <v>1X0,75</v>
          </cell>
          <cell r="I1035" t="str">
            <v>DIN47100, Серый RAL 7001</v>
          </cell>
          <cell r="J1035" t="str">
            <v>DIN47100, GRAU RAL 7001</v>
          </cell>
          <cell r="K1035" t="str">
            <v>3,6</v>
          </cell>
          <cell r="L1035">
            <v>15.7</v>
          </cell>
          <cell r="M1035">
            <v>31</v>
          </cell>
          <cell r="N1035">
            <v>150</v>
          </cell>
          <cell r="O1035">
            <v>139.5</v>
          </cell>
          <cell r="P1035">
            <v>1000</v>
          </cell>
          <cell r="Q1035" t="str">
            <v>M</v>
          </cell>
          <cell r="T1035">
            <v>69.280959999999993</v>
          </cell>
          <cell r="U1035">
            <v>208.78095999999999</v>
          </cell>
        </row>
        <row r="1036">
          <cell r="K1036" t="str">
            <v/>
          </cell>
          <cell r="L1036" t="str">
            <v/>
          </cell>
          <cell r="M1036" t="str">
            <v/>
          </cell>
          <cell r="N1036" t="str">
            <v/>
          </cell>
          <cell r="O1036" t="str">
            <v/>
          </cell>
          <cell r="P1036" t="str">
            <v/>
          </cell>
          <cell r="Q1036" t="str">
            <v/>
          </cell>
          <cell r="T1036" t="str">
            <v/>
          </cell>
          <cell r="U1036" t="str">
            <v/>
          </cell>
        </row>
        <row r="1037">
          <cell r="K1037" t="str">
            <v/>
          </cell>
          <cell r="L1037" t="str">
            <v/>
          </cell>
          <cell r="M1037" t="str">
            <v/>
          </cell>
          <cell r="N1037" t="str">
            <v/>
          </cell>
          <cell r="O1037" t="str">
            <v/>
          </cell>
          <cell r="P1037" t="str">
            <v/>
          </cell>
          <cell r="Q1037" t="str">
            <v/>
          </cell>
          <cell r="T1037" t="str">
            <v/>
          </cell>
          <cell r="U1037" t="str">
            <v/>
          </cell>
        </row>
        <row r="1038">
          <cell r="E1038">
            <v>501160</v>
          </cell>
          <cell r="F1038" t="str">
            <v/>
          </cell>
          <cell r="G1038" t="str">
            <v>PAARTRONIC-CY LIYCY (TP)</v>
          </cell>
          <cell r="H1038" t="str">
            <v>2X2X0,14</v>
          </cell>
          <cell r="I1038" t="str">
            <v>DIN47100, Серый RAL 7032</v>
          </cell>
          <cell r="J1038" t="str">
            <v>DIN47100, GRAU RAL 7032</v>
          </cell>
          <cell r="K1038" t="str">
            <v>5,4</v>
          </cell>
          <cell r="L1038">
            <v>24.6</v>
          </cell>
          <cell r="M1038">
            <v>39</v>
          </cell>
          <cell r="N1038">
            <v>150</v>
          </cell>
          <cell r="O1038">
            <v>202.5</v>
          </cell>
          <cell r="P1038">
            <v>1000</v>
          </cell>
          <cell r="Q1038" t="str">
            <v>M</v>
          </cell>
          <cell r="T1038">
            <v>108.55488</v>
          </cell>
          <cell r="U1038">
            <v>311.05488000000003</v>
          </cell>
        </row>
        <row r="1039">
          <cell r="E1039">
            <v>501173</v>
          </cell>
          <cell r="F1039" t="str">
            <v/>
          </cell>
          <cell r="G1039" t="str">
            <v>PAARTRONIC-CY LIYCY (TP)</v>
          </cell>
          <cell r="H1039" t="str">
            <v>3X2X0,14</v>
          </cell>
          <cell r="I1039" t="str">
            <v>DIN47100, Серый RAL 7032</v>
          </cell>
          <cell r="J1039" t="str">
            <v>DIN47100, GRAU RAL 7032</v>
          </cell>
          <cell r="K1039" t="str">
            <v>5,6</v>
          </cell>
          <cell r="L1039">
            <v>28.5</v>
          </cell>
          <cell r="M1039">
            <v>48</v>
          </cell>
          <cell r="N1039">
            <v>150</v>
          </cell>
          <cell r="O1039">
            <v>253.5</v>
          </cell>
          <cell r="P1039">
            <v>1000</v>
          </cell>
          <cell r="Q1039" t="str">
            <v>M</v>
          </cell>
          <cell r="T1039">
            <v>125.76479999999999</v>
          </cell>
          <cell r="U1039">
            <v>379.26479999999998</v>
          </cell>
        </row>
        <row r="1040">
          <cell r="E1040">
            <v>501187</v>
          </cell>
          <cell r="F1040" t="str">
            <v/>
          </cell>
          <cell r="G1040" t="str">
            <v>PAARTRONIC-CY LIYCY (TP)</v>
          </cell>
          <cell r="H1040" t="str">
            <v>4X2X0,14</v>
          </cell>
          <cell r="I1040" t="str">
            <v>DIN47100, Серый RAL 7032</v>
          </cell>
          <cell r="J1040" t="str">
            <v>DIN47100, GRAU RAL 7032</v>
          </cell>
          <cell r="K1040" t="str">
            <v>5,9</v>
          </cell>
          <cell r="L1040">
            <v>33.5</v>
          </cell>
          <cell r="M1040">
            <v>54</v>
          </cell>
          <cell r="N1040">
            <v>150</v>
          </cell>
          <cell r="O1040">
            <v>285.5</v>
          </cell>
          <cell r="P1040">
            <v>1000</v>
          </cell>
          <cell r="Q1040" t="str">
            <v>M</v>
          </cell>
          <cell r="T1040">
            <v>147.8288</v>
          </cell>
          <cell r="U1040">
            <v>433.3288</v>
          </cell>
        </row>
        <row r="1041">
          <cell r="E1041">
            <v>501193</v>
          </cell>
          <cell r="F1041" t="str">
            <v/>
          </cell>
          <cell r="G1041" t="str">
            <v>PAARTRONIC-CY LIYCY (TP)</v>
          </cell>
          <cell r="H1041" t="str">
            <v>5X2X0,14</v>
          </cell>
          <cell r="I1041" t="str">
            <v>DIN47100, Серый RAL 7032</v>
          </cell>
          <cell r="J1041" t="str">
            <v>DIN47100, GRAU RAL 7032</v>
          </cell>
          <cell r="K1041" t="str">
            <v>6,4</v>
          </cell>
          <cell r="L1041">
            <v>41</v>
          </cell>
          <cell r="M1041">
            <v>71</v>
          </cell>
          <cell r="N1041">
            <v>150</v>
          </cell>
          <cell r="O1041">
            <v>334.5</v>
          </cell>
          <cell r="P1041">
            <v>1000</v>
          </cell>
          <cell r="Q1041" t="str">
            <v>M</v>
          </cell>
          <cell r="T1041">
            <v>180.9248</v>
          </cell>
          <cell r="U1041">
            <v>515.4248</v>
          </cell>
        </row>
        <row r="1042">
          <cell r="E1042">
            <v>501200</v>
          </cell>
          <cell r="F1042" t="str">
            <v/>
          </cell>
          <cell r="G1042" t="str">
            <v>PAARTRONIC-CY LIYCY (TP)</v>
          </cell>
          <cell r="H1042" t="str">
            <v>6X2X0,14</v>
          </cell>
          <cell r="I1042" t="str">
            <v>DIN47100, Серый RAL 7032</v>
          </cell>
          <cell r="J1042" t="str">
            <v>DIN47100, GRAU RAL 7032</v>
          </cell>
          <cell r="K1042" t="str">
            <v>7,2</v>
          </cell>
          <cell r="L1042">
            <v>48.5</v>
          </cell>
          <cell r="M1042">
            <v>85</v>
          </cell>
          <cell r="N1042">
            <v>150</v>
          </cell>
          <cell r="O1042">
            <v>404</v>
          </cell>
          <cell r="P1042">
            <v>1000</v>
          </cell>
          <cell r="Q1042" t="str">
            <v>M</v>
          </cell>
          <cell r="T1042">
            <v>214.02079999999998</v>
          </cell>
          <cell r="U1042">
            <v>618.02080000000001</v>
          </cell>
        </row>
        <row r="1043">
          <cell r="E1043">
            <v>501218</v>
          </cell>
          <cell r="F1043" t="str">
            <v/>
          </cell>
          <cell r="G1043" t="str">
            <v>PAARTRONIC-CY LIYCY (TP)</v>
          </cell>
          <cell r="H1043" t="str">
            <v>8X2X0,14</v>
          </cell>
          <cell r="I1043" t="str">
            <v>DIN47100, Серый RAL 7032</v>
          </cell>
          <cell r="J1043" t="str">
            <v>DIN47100, GRAU RAL 7032</v>
          </cell>
          <cell r="K1043" t="str">
            <v>7,8</v>
          </cell>
          <cell r="L1043">
            <v>53.7</v>
          </cell>
          <cell r="M1043">
            <v>97</v>
          </cell>
          <cell r="N1043">
            <v>150</v>
          </cell>
          <cell r="O1043">
            <v>456</v>
          </cell>
          <cell r="P1043">
            <v>1000</v>
          </cell>
          <cell r="Q1043" t="str">
            <v>M</v>
          </cell>
          <cell r="T1043">
            <v>236.96736000000001</v>
          </cell>
          <cell r="U1043">
            <v>692.96735999999999</v>
          </cell>
        </row>
        <row r="1044">
          <cell r="E1044">
            <v>501089</v>
          </cell>
          <cell r="F1044" t="str">
            <v/>
          </cell>
          <cell r="G1044" t="str">
            <v>PAARTRONIC-CY LIYCY (TP)</v>
          </cell>
          <cell r="H1044" t="str">
            <v>10X2X0,14</v>
          </cell>
          <cell r="I1044" t="str">
            <v>DIN47100, Серый RAL 7032</v>
          </cell>
          <cell r="J1044" t="str">
            <v>DIN47100, GRAU RAL 7032</v>
          </cell>
          <cell r="K1044" t="str">
            <v>8,7</v>
          </cell>
          <cell r="L1044">
            <v>59</v>
          </cell>
          <cell r="M1044">
            <v>110</v>
          </cell>
          <cell r="N1044">
            <v>150</v>
          </cell>
          <cell r="O1044">
            <v>591.5</v>
          </cell>
          <cell r="P1044">
            <v>1000</v>
          </cell>
          <cell r="Q1044" t="str">
            <v>M</v>
          </cell>
          <cell r="T1044">
            <v>260.35519999999997</v>
          </cell>
          <cell r="U1044">
            <v>851.85519999999997</v>
          </cell>
        </row>
        <row r="1045">
          <cell r="E1045">
            <v>501102</v>
          </cell>
          <cell r="F1045" t="str">
            <v/>
          </cell>
          <cell r="G1045" t="str">
            <v>PAARTRONIC-CY LIYCY (TP)</v>
          </cell>
          <cell r="H1045" t="str">
            <v>12X2X0,14</v>
          </cell>
          <cell r="I1045" t="str">
            <v>DIN47100, Серый RAL 7032</v>
          </cell>
          <cell r="J1045" t="str">
            <v>DIN47100, GRAU RAL 7032</v>
          </cell>
          <cell r="K1045" t="str">
            <v>9,0</v>
          </cell>
          <cell r="L1045">
            <v>69.5</v>
          </cell>
          <cell r="M1045">
            <v>122</v>
          </cell>
          <cell r="N1045">
            <v>150</v>
          </cell>
          <cell r="O1045">
            <v>650.5</v>
          </cell>
          <cell r="P1045">
            <v>1000</v>
          </cell>
          <cell r="Q1045" t="str">
            <v>M</v>
          </cell>
          <cell r="T1045">
            <v>306.68959999999998</v>
          </cell>
          <cell r="U1045">
            <v>957.18959999999993</v>
          </cell>
        </row>
        <row r="1046">
          <cell r="E1046">
            <v>501113</v>
          </cell>
          <cell r="F1046" t="str">
            <v/>
          </cell>
          <cell r="G1046" t="str">
            <v>PAARTRONIC-CY LIYCY (TP)</v>
          </cell>
          <cell r="H1046" t="str">
            <v>14X2X0,14</v>
          </cell>
          <cell r="I1046" t="str">
            <v>DIN47100, Серый RAL 7032</v>
          </cell>
          <cell r="J1046" t="str">
            <v>DIN47100, GRAU RAL 7032</v>
          </cell>
          <cell r="K1046" t="str">
            <v>9,3</v>
          </cell>
          <cell r="L1046">
            <v>74</v>
          </cell>
          <cell r="M1046">
            <v>148</v>
          </cell>
          <cell r="N1046">
            <v>150</v>
          </cell>
          <cell r="O1046">
            <v>794.5</v>
          </cell>
          <cell r="P1046">
            <v>1000</v>
          </cell>
          <cell r="Q1046" t="str">
            <v>M</v>
          </cell>
          <cell r="T1046">
            <v>326.54719999999998</v>
          </cell>
          <cell r="U1046">
            <v>1121.0472</v>
          </cell>
        </row>
        <row r="1047">
          <cell r="E1047">
            <v>501116</v>
          </cell>
          <cell r="F1047" t="str">
            <v/>
          </cell>
          <cell r="G1047" t="str">
            <v>PAARTRONIC-CY LIYCY (TP)</v>
          </cell>
          <cell r="H1047" t="str">
            <v>16X2X0,14</v>
          </cell>
          <cell r="I1047" t="str">
            <v>DIN47100, Серый RAL 7032</v>
          </cell>
          <cell r="J1047" t="str">
            <v>DIN47100, GRAU RAL 7032</v>
          </cell>
          <cell r="K1047" t="str">
            <v>10,5</v>
          </cell>
          <cell r="L1047">
            <v>81.599999999999994</v>
          </cell>
          <cell r="M1047">
            <v>154</v>
          </cell>
          <cell r="N1047">
            <v>150</v>
          </cell>
          <cell r="O1047">
            <v>853.5</v>
          </cell>
          <cell r="P1047">
            <v>1000</v>
          </cell>
          <cell r="Q1047" t="str">
            <v>M</v>
          </cell>
          <cell r="T1047">
            <v>360.08447999999999</v>
          </cell>
          <cell r="U1047">
            <v>1213.58448</v>
          </cell>
        </row>
        <row r="1048">
          <cell r="E1048">
            <v>501134</v>
          </cell>
          <cell r="F1048" t="str">
            <v/>
          </cell>
          <cell r="G1048" t="str">
            <v>PAARTRONIC-CY LIYCY (TP)</v>
          </cell>
          <cell r="H1048" t="str">
            <v>25X2X0,14</v>
          </cell>
          <cell r="I1048" t="str">
            <v>DIN47100 O.FARBWIEDERH.,RAL 7032</v>
          </cell>
          <cell r="J1048" t="str">
            <v>DIN47100 O.FARBWIEDERH.,RAL 7032</v>
          </cell>
          <cell r="K1048" t="str">
            <v>12,6</v>
          </cell>
          <cell r="L1048">
            <v>113</v>
          </cell>
          <cell r="M1048">
            <v>238</v>
          </cell>
          <cell r="N1048">
            <v>150</v>
          </cell>
          <cell r="O1048">
            <v>1511</v>
          </cell>
          <cell r="P1048">
            <v>1000</v>
          </cell>
          <cell r="Q1048" t="str">
            <v>M</v>
          </cell>
          <cell r="T1048">
            <v>498.64639999999997</v>
          </cell>
          <cell r="U1048">
            <v>2009.6464000000001</v>
          </cell>
        </row>
        <row r="1049">
          <cell r="E1049">
            <v>501150</v>
          </cell>
          <cell r="F1049" t="str">
            <v/>
          </cell>
          <cell r="G1049" t="str">
            <v>PAARTRONIC-CY LIYCY (TP)</v>
          </cell>
          <cell r="H1049" t="str">
            <v>2X2X0,25</v>
          </cell>
          <cell r="I1049" t="str">
            <v>DIN47100, Серый RAL 7032</v>
          </cell>
          <cell r="J1049" t="str">
            <v>DIN47100, GRAU RAL 7032</v>
          </cell>
          <cell r="K1049" t="str">
            <v>6,3</v>
          </cell>
          <cell r="L1049">
            <v>30.3</v>
          </cell>
          <cell r="M1049">
            <v>54</v>
          </cell>
          <cell r="N1049">
            <v>150</v>
          </cell>
          <cell r="O1049">
            <v>229</v>
          </cell>
          <cell r="P1049">
            <v>1000</v>
          </cell>
          <cell r="Q1049" t="str">
            <v>M</v>
          </cell>
          <cell r="T1049">
            <v>133.70784</v>
          </cell>
          <cell r="U1049">
            <v>362.70784000000003</v>
          </cell>
        </row>
        <row r="1050">
          <cell r="E1050">
            <v>501175</v>
          </cell>
          <cell r="F1050" t="str">
            <v/>
          </cell>
          <cell r="G1050" t="str">
            <v>PAARTRONIC-CY LIYCY (TP)</v>
          </cell>
          <cell r="H1050" t="str">
            <v>3X2X0,25</v>
          </cell>
          <cell r="I1050" t="str">
            <v>DIN47100, Серый RAL 7032</v>
          </cell>
          <cell r="J1050" t="str">
            <v>DIN47100, GRAU RAL 7032</v>
          </cell>
          <cell r="K1050" t="str">
            <v>6,7</v>
          </cell>
          <cell r="L1050">
            <v>39.6</v>
          </cell>
          <cell r="M1050">
            <v>66</v>
          </cell>
          <cell r="N1050">
            <v>150</v>
          </cell>
          <cell r="O1050">
            <v>295</v>
          </cell>
          <cell r="P1050">
            <v>1000</v>
          </cell>
          <cell r="Q1050" t="str">
            <v>M</v>
          </cell>
          <cell r="T1050">
            <v>174.74688</v>
          </cell>
          <cell r="U1050">
            <v>469.74688000000003</v>
          </cell>
        </row>
        <row r="1051">
          <cell r="E1051">
            <v>501188</v>
          </cell>
          <cell r="F1051" t="str">
            <v/>
          </cell>
          <cell r="G1051" t="str">
            <v>PAARTRONIC-CY LIYCY (TP)</v>
          </cell>
          <cell r="H1051" t="str">
            <v>4X2X0,25</v>
          </cell>
          <cell r="I1051" t="str">
            <v>DIN47100, Серый RAL 7032</v>
          </cell>
          <cell r="J1051" t="str">
            <v>DIN47100, GRAU RAL 7032</v>
          </cell>
          <cell r="K1051" t="str">
            <v>7,0</v>
          </cell>
          <cell r="L1051">
            <v>44.9</v>
          </cell>
          <cell r="M1051">
            <v>81</v>
          </cell>
          <cell r="N1051">
            <v>150</v>
          </cell>
          <cell r="O1051">
            <v>354</v>
          </cell>
          <cell r="P1051">
            <v>1000</v>
          </cell>
          <cell r="Q1051" t="str">
            <v>M</v>
          </cell>
          <cell r="T1051">
            <v>198.13471999999999</v>
          </cell>
          <cell r="U1051">
            <v>552.13472000000002</v>
          </cell>
        </row>
        <row r="1052">
          <cell r="E1052">
            <v>501202</v>
          </cell>
          <cell r="F1052" t="str">
            <v/>
          </cell>
          <cell r="G1052" t="str">
            <v>PAARTRONIC-CY LIYCY (TP)</v>
          </cell>
          <cell r="H1052" t="str">
            <v>5X2X0,25</v>
          </cell>
          <cell r="I1052" t="str">
            <v>DIN47100, Серый RAL 7032</v>
          </cell>
          <cell r="J1052" t="str">
            <v>DIN47100, GRAU RAL 7032</v>
          </cell>
          <cell r="K1052" t="str">
            <v>8,1</v>
          </cell>
          <cell r="L1052">
            <v>64</v>
          </cell>
          <cell r="M1052">
            <v>96</v>
          </cell>
          <cell r="N1052">
            <v>150</v>
          </cell>
          <cell r="O1052">
            <v>432.5</v>
          </cell>
          <cell r="P1052">
            <v>1000</v>
          </cell>
          <cell r="Q1052" t="str">
            <v>M</v>
          </cell>
          <cell r="T1052">
            <v>282.41919999999999</v>
          </cell>
          <cell r="U1052">
            <v>714.91920000000005</v>
          </cell>
        </row>
        <row r="1053">
          <cell r="E1053">
            <v>501210</v>
          </cell>
          <cell r="F1053" t="str">
            <v/>
          </cell>
          <cell r="G1053" t="str">
            <v>PAARTRONIC-CY LIYCY (TP)</v>
          </cell>
          <cell r="H1053" t="str">
            <v>6X2X0,25</v>
          </cell>
          <cell r="I1053" t="str">
            <v>DIN47100, Серый RAL 7032</v>
          </cell>
          <cell r="J1053" t="str">
            <v>DIN47100, GRAU RAL 7032</v>
          </cell>
          <cell r="K1053" t="str">
            <v>8,5</v>
          </cell>
          <cell r="L1053">
            <v>69.5</v>
          </cell>
          <cell r="M1053">
            <v>115</v>
          </cell>
          <cell r="N1053">
            <v>150</v>
          </cell>
          <cell r="O1053">
            <v>490.5</v>
          </cell>
          <cell r="P1053">
            <v>1000</v>
          </cell>
          <cell r="Q1053" t="str">
            <v>M</v>
          </cell>
          <cell r="T1053">
            <v>306.68959999999998</v>
          </cell>
          <cell r="U1053">
            <v>797.18959999999993</v>
          </cell>
        </row>
        <row r="1054">
          <cell r="E1054">
            <v>501219</v>
          </cell>
          <cell r="F1054" t="str">
            <v/>
          </cell>
          <cell r="G1054" t="str">
            <v>PAARTRONIC-CY LIYCY (TP)</v>
          </cell>
          <cell r="H1054" t="str">
            <v>8X2X0,25</v>
          </cell>
          <cell r="I1054" t="str">
            <v>DIN47100, Серый RAL 7032</v>
          </cell>
          <cell r="J1054" t="str">
            <v>DIN47100, GRAU RAL 7032</v>
          </cell>
          <cell r="K1054" t="str">
            <v>9,7</v>
          </cell>
          <cell r="L1054">
            <v>82.5</v>
          </cell>
          <cell r="M1054">
            <v>130</v>
          </cell>
          <cell r="N1054">
            <v>150</v>
          </cell>
          <cell r="O1054">
            <v>552.5</v>
          </cell>
          <cell r="P1054">
            <v>1000</v>
          </cell>
          <cell r="Q1054" t="str">
            <v>M</v>
          </cell>
          <cell r="T1054">
            <v>364.05599999999998</v>
          </cell>
          <cell r="U1054">
            <v>916.55600000000004</v>
          </cell>
        </row>
        <row r="1055">
          <cell r="E1055">
            <v>501096</v>
          </cell>
          <cell r="F1055" t="str">
            <v/>
          </cell>
          <cell r="G1055" t="str">
            <v>PAARTRONIC-CY LIYCY (TP)</v>
          </cell>
          <cell r="H1055" t="str">
            <v>10X2X0,25</v>
          </cell>
          <cell r="I1055" t="str">
            <v>DIN47100, Серый RAL 7032</v>
          </cell>
          <cell r="J1055" t="str">
            <v>DIN47100, GRAU RAL 7032</v>
          </cell>
          <cell r="K1055" t="str">
            <v>10,8</v>
          </cell>
          <cell r="L1055">
            <v>102</v>
          </cell>
          <cell r="M1055">
            <v>158</v>
          </cell>
          <cell r="N1055">
            <v>150</v>
          </cell>
          <cell r="O1055">
            <v>727</v>
          </cell>
          <cell r="P1055">
            <v>1000</v>
          </cell>
          <cell r="Q1055" t="str">
            <v>M</v>
          </cell>
          <cell r="T1055">
            <v>450.10559999999998</v>
          </cell>
          <cell r="U1055">
            <v>1177.1055999999999</v>
          </cell>
        </row>
        <row r="1056">
          <cell r="E1056">
            <v>501104</v>
          </cell>
          <cell r="F1056" t="str">
            <v/>
          </cell>
          <cell r="G1056" t="str">
            <v>PAARTRONIC-CY LIYCY (TP)</v>
          </cell>
          <cell r="H1056" t="str">
            <v>12X2X0,25</v>
          </cell>
          <cell r="I1056" t="str">
            <v>DIN47100, Серый RAL 7032</v>
          </cell>
          <cell r="J1056" t="str">
            <v>DIN47100, GRAU RAL 7032</v>
          </cell>
          <cell r="K1056" t="str">
            <v>11,3</v>
          </cell>
          <cell r="L1056">
            <v>120</v>
          </cell>
          <cell r="M1056">
            <v>190</v>
          </cell>
          <cell r="N1056">
            <v>150</v>
          </cell>
          <cell r="O1056">
            <v>841.5</v>
          </cell>
          <cell r="P1056">
            <v>1000</v>
          </cell>
          <cell r="Q1056" t="str">
            <v>M</v>
          </cell>
          <cell r="T1056">
            <v>529.53599999999994</v>
          </cell>
          <cell r="U1056">
            <v>1371.0360000000001</v>
          </cell>
        </row>
        <row r="1057">
          <cell r="E1057">
            <v>501117</v>
          </cell>
          <cell r="F1057" t="str">
            <v/>
          </cell>
          <cell r="G1057" t="str">
            <v>PAARTRONIC-CY LIYCY (TP)</v>
          </cell>
          <cell r="H1057" t="str">
            <v>16X2X0,25</v>
          </cell>
          <cell r="I1057" t="str">
            <v>DIN47100, Серый RAL 7032</v>
          </cell>
          <cell r="J1057" t="str">
            <v>DIN47100, GRAU RAL 7032</v>
          </cell>
          <cell r="K1057" t="str">
            <v>12,7</v>
          </cell>
          <cell r="L1057">
            <v>146.5</v>
          </cell>
          <cell r="M1057">
            <v>238</v>
          </cell>
          <cell r="N1057">
            <v>150</v>
          </cell>
          <cell r="O1057">
            <v>1140</v>
          </cell>
          <cell r="P1057">
            <v>1000</v>
          </cell>
          <cell r="Q1057" t="str">
            <v>M</v>
          </cell>
          <cell r="T1057">
            <v>646.47519999999997</v>
          </cell>
          <cell r="U1057">
            <v>1786.4751999999999</v>
          </cell>
        </row>
        <row r="1058">
          <cell r="E1058">
            <v>502296</v>
          </cell>
          <cell r="F1058" t="str">
            <v/>
          </cell>
          <cell r="G1058" t="str">
            <v>PAARTRONIC-CY LIYCY (TP)</v>
          </cell>
          <cell r="H1058" t="str">
            <v>25X2X0,25</v>
          </cell>
          <cell r="I1058" t="str">
            <v>DIN47100 M.FARBWIEDERH.,RAL 7032</v>
          </cell>
          <cell r="J1058" t="str">
            <v>DIN47100 M.FARBWIEDERH.,RAL 7032</v>
          </cell>
          <cell r="K1058" t="str">
            <v>15,8</v>
          </cell>
          <cell r="L1058">
            <v>235</v>
          </cell>
          <cell r="M1058">
            <v>310</v>
          </cell>
          <cell r="N1058">
            <v>150</v>
          </cell>
          <cell r="O1058">
            <v>1445.5</v>
          </cell>
          <cell r="P1058">
            <v>1000</v>
          </cell>
          <cell r="Q1058" t="str">
            <v>M</v>
          </cell>
          <cell r="T1058">
            <v>1037.008</v>
          </cell>
          <cell r="U1058">
            <v>2482.5079999999998</v>
          </cell>
        </row>
        <row r="1059">
          <cell r="E1059">
            <v>501151</v>
          </cell>
          <cell r="F1059" t="str">
            <v/>
          </cell>
          <cell r="G1059" t="str">
            <v>PAARTRONIC-CY LIYCY (TP)</v>
          </cell>
          <cell r="H1059" t="str">
            <v>2X2X0,34</v>
          </cell>
          <cell r="I1059" t="str">
            <v>DIN47100, Серый RAL 7032</v>
          </cell>
          <cell r="J1059" t="str">
            <v>DIN47100, GRAU RAL 7032</v>
          </cell>
          <cell r="K1059" t="str">
            <v>7,2</v>
          </cell>
          <cell r="L1059">
            <v>36.9</v>
          </cell>
          <cell r="M1059">
            <v>65</v>
          </cell>
          <cell r="N1059">
            <v>150</v>
          </cell>
          <cell r="O1059">
            <v>268.5</v>
          </cell>
          <cell r="P1059">
            <v>1000</v>
          </cell>
          <cell r="Q1059" t="str">
            <v>M</v>
          </cell>
          <cell r="T1059">
            <v>162.83231999999998</v>
          </cell>
          <cell r="U1059">
            <v>431.33231999999998</v>
          </cell>
        </row>
        <row r="1060">
          <cell r="E1060">
            <v>501167</v>
          </cell>
          <cell r="F1060" t="str">
            <v/>
          </cell>
          <cell r="G1060" t="str">
            <v>PAARTRONIC-CY LIYCY (TP)</v>
          </cell>
          <cell r="H1060" t="str">
            <v>3X2X0,34</v>
          </cell>
          <cell r="I1060" t="str">
            <v>DIN47100, Серый RAL 7032</v>
          </cell>
          <cell r="J1060" t="str">
            <v>DIN47100, GRAU RAL 7032</v>
          </cell>
          <cell r="K1060" t="str">
            <v>7,6</v>
          </cell>
          <cell r="L1060">
            <v>49.2</v>
          </cell>
          <cell r="M1060">
            <v>79</v>
          </cell>
          <cell r="N1060">
            <v>150</v>
          </cell>
          <cell r="O1060">
            <v>328.5</v>
          </cell>
          <cell r="P1060">
            <v>1000</v>
          </cell>
          <cell r="Q1060" t="str">
            <v>M</v>
          </cell>
          <cell r="T1060">
            <v>217.10975999999999</v>
          </cell>
          <cell r="U1060">
            <v>545.60976000000005</v>
          </cell>
        </row>
        <row r="1061">
          <cell r="E1061">
            <v>501190</v>
          </cell>
          <cell r="F1061" t="str">
            <v/>
          </cell>
          <cell r="G1061" t="str">
            <v>PAARTRONIC-CY LIYCY (TP)</v>
          </cell>
          <cell r="H1061" t="str">
            <v>4X2X0,34</v>
          </cell>
          <cell r="I1061" t="str">
            <v>DIN47100, Серый RAL 7032</v>
          </cell>
          <cell r="J1061" t="str">
            <v>DIN47100, GRAU RAL 7032</v>
          </cell>
          <cell r="K1061" t="str">
            <v>8,2</v>
          </cell>
          <cell r="L1061">
            <v>55.2</v>
          </cell>
          <cell r="M1061">
            <v>90</v>
          </cell>
          <cell r="N1061">
            <v>150</v>
          </cell>
          <cell r="O1061">
            <v>428</v>
          </cell>
          <cell r="P1061">
            <v>1000</v>
          </cell>
          <cell r="Q1061" t="str">
            <v>M</v>
          </cell>
          <cell r="T1061">
            <v>243.58655999999999</v>
          </cell>
          <cell r="U1061">
            <v>671.58655999999996</v>
          </cell>
        </row>
        <row r="1062">
          <cell r="E1062">
            <v>501211</v>
          </cell>
          <cell r="F1062" t="str">
            <v/>
          </cell>
          <cell r="G1062" t="str">
            <v>PAARTRONIC-CY LIYCY (TP)</v>
          </cell>
          <cell r="H1062" t="str">
            <v>6X2X0,34</v>
          </cell>
          <cell r="I1062" t="str">
            <v>DIN47100, Серый RAL 7032</v>
          </cell>
          <cell r="J1062" t="str">
            <v>DIN47100, GRAU RAL 7032</v>
          </cell>
          <cell r="K1062" t="str">
            <v>9,9</v>
          </cell>
          <cell r="L1062">
            <v>74.2</v>
          </cell>
          <cell r="M1062">
            <v>130</v>
          </cell>
          <cell r="N1062">
            <v>150</v>
          </cell>
          <cell r="O1062">
            <v>534.5</v>
          </cell>
          <cell r="P1062">
            <v>1000</v>
          </cell>
          <cell r="Q1062" t="str">
            <v>M</v>
          </cell>
          <cell r="T1062">
            <v>327.42975999999999</v>
          </cell>
          <cell r="U1062">
            <v>861.92975999999999</v>
          </cell>
        </row>
        <row r="1063">
          <cell r="E1063">
            <v>501220</v>
          </cell>
          <cell r="F1063" t="str">
            <v/>
          </cell>
          <cell r="G1063" t="str">
            <v>PAARTRONIC-CY LIYCY (TP)</v>
          </cell>
          <cell r="H1063" t="str">
            <v>8X2X0,34</v>
          </cell>
          <cell r="I1063" t="str">
            <v>DIN47100, Серый RAL 7032</v>
          </cell>
          <cell r="J1063" t="str">
            <v>DIN47100, GRAU RAL 7032</v>
          </cell>
          <cell r="K1063" t="str">
            <v>11,3</v>
          </cell>
          <cell r="L1063">
            <v>88.4</v>
          </cell>
          <cell r="M1063">
            <v>150</v>
          </cell>
          <cell r="N1063">
            <v>150</v>
          </cell>
          <cell r="O1063">
            <v>700</v>
          </cell>
          <cell r="P1063">
            <v>1000</v>
          </cell>
          <cell r="Q1063" t="str">
            <v>M</v>
          </cell>
          <cell r="T1063">
            <v>390.09152</v>
          </cell>
          <cell r="U1063">
            <v>1090.0915199999999</v>
          </cell>
        </row>
        <row r="1064">
          <cell r="E1064">
            <v>501161</v>
          </cell>
          <cell r="F1064" t="str">
            <v/>
          </cell>
          <cell r="G1064" t="str">
            <v>PAARTRONIC-CY LIYCY (TP)</v>
          </cell>
          <cell r="H1064" t="str">
            <v>2X2X0,5</v>
          </cell>
          <cell r="I1064" t="str">
            <v>DIN47100, Серый RAL 7032</v>
          </cell>
          <cell r="J1064" t="str">
            <v>DIN47100, GRAU RAL 7032</v>
          </cell>
          <cell r="K1064" t="str">
            <v>7,9</v>
          </cell>
          <cell r="L1064">
            <v>48.1</v>
          </cell>
          <cell r="M1064">
            <v>93</v>
          </cell>
          <cell r="N1064">
            <v>150</v>
          </cell>
          <cell r="O1064">
            <v>297</v>
          </cell>
          <cell r="P1064">
            <v>1000</v>
          </cell>
          <cell r="Q1064" t="str">
            <v>M</v>
          </cell>
          <cell r="T1064">
            <v>212.25568000000001</v>
          </cell>
          <cell r="U1064">
            <v>509.25567999999998</v>
          </cell>
        </row>
        <row r="1065">
          <cell r="E1065">
            <v>501176</v>
          </cell>
          <cell r="F1065" t="str">
            <v/>
          </cell>
          <cell r="G1065" t="str">
            <v>PAARTRONIC-CY LIYCY (TP)</v>
          </cell>
          <cell r="H1065" t="str">
            <v>3X2X0,5</v>
          </cell>
          <cell r="I1065" t="str">
            <v>DIN47100, Серый RAL 7032</v>
          </cell>
          <cell r="J1065" t="str">
            <v>DIN47100, GRAU RAL 7032</v>
          </cell>
          <cell r="K1065" t="str">
            <v>8,5</v>
          </cell>
          <cell r="L1065">
            <v>73.7</v>
          </cell>
          <cell r="M1065">
            <v>129</v>
          </cell>
          <cell r="N1065">
            <v>150</v>
          </cell>
          <cell r="O1065">
            <v>408.5</v>
          </cell>
          <cell r="P1065">
            <v>1000</v>
          </cell>
          <cell r="Q1065" t="str">
            <v>M</v>
          </cell>
          <cell r="T1065">
            <v>325.22336000000001</v>
          </cell>
          <cell r="U1065">
            <v>733.72335999999996</v>
          </cell>
        </row>
        <row r="1066">
          <cell r="E1066">
            <v>501183</v>
          </cell>
          <cell r="F1066" t="str">
            <v/>
          </cell>
          <cell r="G1066" t="str">
            <v>PAARTRONIC-CY LIYCY (TP)</v>
          </cell>
          <cell r="H1066" t="str">
            <v>4X2X0,5</v>
          </cell>
          <cell r="I1066" t="str">
            <v>DIN47100, Серый RAL 7032</v>
          </cell>
          <cell r="J1066" t="str">
            <v>DIN47100, GRAU RAL 7032</v>
          </cell>
          <cell r="K1066" t="str">
            <v>9,1</v>
          </cell>
          <cell r="L1066">
            <v>82</v>
          </cell>
          <cell r="M1066">
            <v>146</v>
          </cell>
          <cell r="N1066">
            <v>150</v>
          </cell>
          <cell r="O1066">
            <v>431.5</v>
          </cell>
          <cell r="P1066">
            <v>1000</v>
          </cell>
          <cell r="Q1066" t="str">
            <v>M</v>
          </cell>
          <cell r="T1066">
            <v>361.84960000000001</v>
          </cell>
          <cell r="U1066">
            <v>793.34960000000001</v>
          </cell>
        </row>
        <row r="1067">
          <cell r="E1067">
            <v>501203</v>
          </cell>
          <cell r="F1067" t="str">
            <v/>
          </cell>
          <cell r="G1067" t="str">
            <v>PAARTRONIC-CY LIYCY (TP)</v>
          </cell>
          <cell r="H1067" t="str">
            <v>6X2X0,5</v>
          </cell>
          <cell r="I1067" t="str">
            <v>DIN47100, Серый RAL 7032</v>
          </cell>
          <cell r="J1067" t="str">
            <v>DIN47100, GRAU RAL 7032</v>
          </cell>
          <cell r="K1067" t="str">
            <v>10,8</v>
          </cell>
          <cell r="L1067">
            <v>110</v>
          </cell>
          <cell r="M1067">
            <v>198</v>
          </cell>
          <cell r="N1067">
            <v>150</v>
          </cell>
          <cell r="O1067">
            <v>695</v>
          </cell>
          <cell r="P1067">
            <v>1000</v>
          </cell>
          <cell r="Q1067" t="str">
            <v>M</v>
          </cell>
          <cell r="T1067">
            <v>485.40799999999996</v>
          </cell>
          <cell r="U1067">
            <v>1180.4079999999999</v>
          </cell>
        </row>
        <row r="1068">
          <cell r="E1068">
            <v>501221</v>
          </cell>
          <cell r="F1068" t="str">
            <v/>
          </cell>
          <cell r="G1068" t="str">
            <v>PAARTRONIC-CY LIYCY (TP)</v>
          </cell>
          <cell r="H1068" t="str">
            <v>8X2X0,5</v>
          </cell>
          <cell r="I1068" t="str">
            <v>DIN47100, Серый RAL 7032</v>
          </cell>
          <cell r="J1068" t="str">
            <v>DIN47100, GRAU RAL 7032</v>
          </cell>
          <cell r="K1068" t="str">
            <v>12,4</v>
          </cell>
          <cell r="L1068">
            <v>147</v>
          </cell>
          <cell r="M1068">
            <v>259</v>
          </cell>
          <cell r="N1068">
            <v>150</v>
          </cell>
          <cell r="O1068">
            <v>883</v>
          </cell>
          <cell r="P1068">
            <v>1000</v>
          </cell>
          <cell r="Q1068" t="str">
            <v>M</v>
          </cell>
          <cell r="T1068">
            <v>648.6816</v>
          </cell>
          <cell r="U1068">
            <v>1531.6815999999999</v>
          </cell>
        </row>
        <row r="1069">
          <cell r="E1069">
            <v>501106</v>
          </cell>
          <cell r="F1069" t="str">
            <v/>
          </cell>
          <cell r="G1069" t="str">
            <v>PAARTRONIC-CY LIYCY (TP)</v>
          </cell>
          <cell r="H1069" t="str">
            <v>12X2X0,5</v>
          </cell>
          <cell r="I1069" t="str">
            <v>DIN47100, Серый RAL 7032</v>
          </cell>
          <cell r="J1069" t="str">
            <v>DIN47100, GRAU RAL 7032</v>
          </cell>
          <cell r="K1069" t="str">
            <v>14,5</v>
          </cell>
          <cell r="L1069">
            <v>198.3</v>
          </cell>
          <cell r="M1069">
            <v>354</v>
          </cell>
          <cell r="N1069">
            <v>150</v>
          </cell>
          <cell r="O1069">
            <v>1169</v>
          </cell>
          <cell r="P1069">
            <v>1000</v>
          </cell>
          <cell r="Q1069" t="str">
            <v>M</v>
          </cell>
          <cell r="T1069">
            <v>875.05824000000007</v>
          </cell>
          <cell r="U1069">
            <v>2044.0582400000001</v>
          </cell>
        </row>
        <row r="1070">
          <cell r="E1070">
            <v>501119</v>
          </cell>
          <cell r="F1070" t="str">
            <v/>
          </cell>
          <cell r="G1070" t="str">
            <v>PAARTRONIC-CY LIYCY (TP)</v>
          </cell>
          <cell r="H1070" t="str">
            <v>16X2X0,5</v>
          </cell>
          <cell r="I1070" t="str">
            <v>DIN47100, Серый RAL 7032</v>
          </cell>
          <cell r="J1070" t="str">
            <v>DIN47100, GRAU RAL 7032</v>
          </cell>
          <cell r="K1070" t="str">
            <v>16,5</v>
          </cell>
          <cell r="L1070">
            <v>245.5</v>
          </cell>
          <cell r="M1070">
            <v>459</v>
          </cell>
          <cell r="N1070">
            <v>150</v>
          </cell>
          <cell r="O1070">
            <v>1463.5</v>
          </cell>
          <cell r="P1070">
            <v>1000</v>
          </cell>
          <cell r="Q1070" t="str">
            <v>M</v>
          </cell>
          <cell r="T1070">
            <v>1083.3424</v>
          </cell>
          <cell r="U1070">
            <v>2546.8424</v>
          </cell>
        </row>
        <row r="1071">
          <cell r="E1071">
            <v>501154</v>
          </cell>
          <cell r="F1071" t="str">
            <v/>
          </cell>
          <cell r="G1071" t="str">
            <v>PAARTRONIC-CY LIYCY (TP)</v>
          </cell>
          <cell r="H1071" t="str">
            <v>2X2X0,75</v>
          </cell>
          <cell r="I1071" t="str">
            <v>DIN47100, Серый RAL 7032</v>
          </cell>
          <cell r="J1071" t="str">
            <v>DIN47100, GRAU RAL 7032</v>
          </cell>
          <cell r="K1071" t="str">
            <v>8,4</v>
          </cell>
          <cell r="L1071">
            <v>64.599999999999994</v>
          </cell>
          <cell r="M1071">
            <v>106</v>
          </cell>
          <cell r="N1071">
            <v>150</v>
          </cell>
          <cell r="O1071">
            <v>378</v>
          </cell>
          <cell r="P1071">
            <v>1000</v>
          </cell>
          <cell r="Q1071" t="str">
            <v>M</v>
          </cell>
          <cell r="T1071">
            <v>285.06687999999997</v>
          </cell>
          <cell r="U1071">
            <v>663.06687999999997</v>
          </cell>
        </row>
        <row r="1072">
          <cell r="E1072">
            <v>501170</v>
          </cell>
          <cell r="F1072" t="str">
            <v/>
          </cell>
          <cell r="G1072" t="str">
            <v>PAARTRONIC-CY LIYCY (TP)</v>
          </cell>
          <cell r="H1072" t="str">
            <v>3X2X0,75</v>
          </cell>
          <cell r="I1072" t="str">
            <v>DIN47100, Серый RAL 7032</v>
          </cell>
          <cell r="J1072" t="str">
            <v>DIN47100, GRAU RAL 7032</v>
          </cell>
          <cell r="K1072" t="str">
            <v>8,9</v>
          </cell>
          <cell r="L1072">
            <v>84</v>
          </cell>
          <cell r="M1072">
            <v>140</v>
          </cell>
          <cell r="N1072">
            <v>150</v>
          </cell>
          <cell r="O1072">
            <v>447.5</v>
          </cell>
          <cell r="P1072">
            <v>1000</v>
          </cell>
          <cell r="Q1072" t="str">
            <v>M</v>
          </cell>
          <cell r="T1072">
            <v>370.67519999999996</v>
          </cell>
          <cell r="U1072">
            <v>818.1751999999999</v>
          </cell>
        </row>
        <row r="1073">
          <cell r="E1073">
            <v>501194</v>
          </cell>
          <cell r="F1073" t="str">
            <v/>
          </cell>
          <cell r="G1073" t="str">
            <v>PAARTRONIC-CY LIYCY (TP)</v>
          </cell>
          <cell r="H1073" t="str">
            <v>4X2X0,75</v>
          </cell>
          <cell r="I1073" t="str">
            <v>DIN47100, Серый RAL 7032</v>
          </cell>
          <cell r="J1073" t="str">
            <v>DIN47100, GRAU RAL 7032</v>
          </cell>
          <cell r="K1073" t="str">
            <v>10,2</v>
          </cell>
          <cell r="L1073">
            <v>108</v>
          </cell>
          <cell r="M1073">
            <v>179</v>
          </cell>
          <cell r="N1073">
            <v>150</v>
          </cell>
          <cell r="O1073">
            <v>568</v>
          </cell>
          <cell r="P1073">
            <v>1000</v>
          </cell>
          <cell r="Q1073" t="str">
            <v>M</v>
          </cell>
          <cell r="T1073">
            <v>476.58240000000001</v>
          </cell>
          <cell r="U1073">
            <v>1044.5824</v>
          </cell>
        </row>
        <row r="1074">
          <cell r="E1074">
            <v>501204</v>
          </cell>
          <cell r="F1074" t="str">
            <v/>
          </cell>
          <cell r="G1074" t="str">
            <v>PAARTRONIC-CY LIYCY (TP)</v>
          </cell>
          <cell r="H1074" t="str">
            <v>6X2X0,75</v>
          </cell>
          <cell r="I1074" t="str">
            <v>DIN47100, Серый RAL 7032</v>
          </cell>
          <cell r="J1074" t="str">
            <v>DIN47100, GRAU RAL 7032</v>
          </cell>
          <cell r="K1074" t="str">
            <v>12,1</v>
          </cell>
          <cell r="L1074">
            <v>146</v>
          </cell>
          <cell r="M1074">
            <v>246</v>
          </cell>
          <cell r="N1074">
            <v>150</v>
          </cell>
          <cell r="O1074">
            <v>802.5</v>
          </cell>
          <cell r="P1074">
            <v>1000</v>
          </cell>
          <cell r="Q1074" t="str">
            <v>M</v>
          </cell>
          <cell r="T1074">
            <v>644.26879999999994</v>
          </cell>
          <cell r="U1074">
            <v>1446.7687999999998</v>
          </cell>
        </row>
        <row r="1075">
          <cell r="E1075">
            <v>501222</v>
          </cell>
          <cell r="F1075" t="str">
            <v/>
          </cell>
          <cell r="G1075" t="str">
            <v>PAARTRONIC-CY LIYCY (TP)</v>
          </cell>
          <cell r="H1075" t="str">
            <v>8X2X0,75</v>
          </cell>
          <cell r="I1075" t="str">
            <v>DIN47100, Серый RAL 7032</v>
          </cell>
          <cell r="J1075" t="str">
            <v>DIN47100, GRAU RAL 7032</v>
          </cell>
          <cell r="K1075" t="str">
            <v>14,3</v>
          </cell>
          <cell r="L1075">
            <v>180</v>
          </cell>
          <cell r="M1075">
            <v>305</v>
          </cell>
          <cell r="N1075">
            <v>150</v>
          </cell>
          <cell r="O1075">
            <v>1021.5000000000001</v>
          </cell>
          <cell r="P1075">
            <v>1000</v>
          </cell>
          <cell r="Q1075" t="str">
            <v>M</v>
          </cell>
          <cell r="T1075">
            <v>794.30399999999997</v>
          </cell>
          <cell r="U1075">
            <v>1815.8040000000001</v>
          </cell>
        </row>
        <row r="1076">
          <cell r="E1076">
            <v>501108</v>
          </cell>
          <cell r="F1076" t="str">
            <v/>
          </cell>
          <cell r="G1076" t="str">
            <v>PAARTRONIC-CY LIYCY (TP)</v>
          </cell>
          <cell r="H1076" t="str">
            <v>12X2X0,75</v>
          </cell>
          <cell r="I1076" t="str">
            <v>DIN47100, Серый RAL 7032</v>
          </cell>
          <cell r="J1076" t="str">
            <v>DIN47100, GRAU RAL 7032</v>
          </cell>
          <cell r="K1076" t="str">
            <v>16,0</v>
          </cell>
          <cell r="L1076">
            <v>261</v>
          </cell>
          <cell r="M1076">
            <v>456</v>
          </cell>
          <cell r="N1076">
            <v>150</v>
          </cell>
          <cell r="O1076">
            <v>1384.5</v>
          </cell>
          <cell r="P1076">
            <v>1000</v>
          </cell>
          <cell r="Q1076" t="str">
            <v>M</v>
          </cell>
          <cell r="T1076">
            <v>1151.7408</v>
          </cell>
          <cell r="U1076">
            <v>2536.2408</v>
          </cell>
        </row>
        <row r="1077">
          <cell r="E1077">
            <v>501156</v>
          </cell>
          <cell r="F1077" t="str">
            <v/>
          </cell>
          <cell r="G1077" t="str">
            <v>PAARTRONIC-CY LIYCY (TP)</v>
          </cell>
          <cell r="H1077" t="str">
            <v>2X2X1</v>
          </cell>
          <cell r="I1077" t="str">
            <v>DIN47100, Серый RAL 7032</v>
          </cell>
          <cell r="J1077" t="str">
            <v>DIN47100, GRAU RAL 7032</v>
          </cell>
          <cell r="K1077" t="str">
            <v>9,5</v>
          </cell>
          <cell r="L1077">
            <v>84</v>
          </cell>
          <cell r="M1077">
            <v>142</v>
          </cell>
          <cell r="N1077">
            <v>150</v>
          </cell>
          <cell r="O1077">
            <v>472</v>
          </cell>
          <cell r="P1077">
            <v>1000</v>
          </cell>
          <cell r="Q1077" t="str">
            <v>M</v>
          </cell>
          <cell r="T1077">
            <v>370.67519999999996</v>
          </cell>
          <cell r="U1077">
            <v>842.6751999999999</v>
          </cell>
        </row>
        <row r="1078">
          <cell r="E1078">
            <v>501180</v>
          </cell>
          <cell r="F1078" t="str">
            <v/>
          </cell>
          <cell r="G1078" t="str">
            <v>PAARTRONIC-CY LIYCY (TP)</v>
          </cell>
          <cell r="H1078" t="str">
            <v>3X2X1</v>
          </cell>
          <cell r="I1078" t="str">
            <v>DIN47100, Серый RAL 7032</v>
          </cell>
          <cell r="J1078" t="str">
            <v>DIN47100, GRAU RAL 7032</v>
          </cell>
          <cell r="K1078" t="str">
            <v>10,1</v>
          </cell>
          <cell r="L1078">
            <v>96</v>
          </cell>
          <cell r="M1078">
            <v>173</v>
          </cell>
          <cell r="N1078">
            <v>150</v>
          </cell>
          <cell r="O1078">
            <v>584.5</v>
          </cell>
          <cell r="P1078">
            <v>1000</v>
          </cell>
          <cell r="Q1078" t="str">
            <v>M</v>
          </cell>
          <cell r="T1078">
            <v>423.62879999999996</v>
          </cell>
          <cell r="U1078">
            <v>1008.1288</v>
          </cell>
        </row>
        <row r="1079">
          <cell r="E1079">
            <v>501196</v>
          </cell>
          <cell r="F1079" t="str">
            <v/>
          </cell>
          <cell r="G1079" t="str">
            <v>PAARTRONIC-CY LIYCY (TP)</v>
          </cell>
          <cell r="H1079" t="str">
            <v>4X2X1</v>
          </cell>
          <cell r="I1079" t="str">
            <v>DIN47100, Серый RAL 7032</v>
          </cell>
          <cell r="J1079" t="str">
            <v>DIN47100, GRAU RAL 7032</v>
          </cell>
          <cell r="K1079" t="str">
            <v>10,5</v>
          </cell>
          <cell r="L1079">
            <v>121</v>
          </cell>
          <cell r="M1079">
            <v>212</v>
          </cell>
          <cell r="N1079">
            <v>150</v>
          </cell>
          <cell r="O1079">
            <v>648</v>
          </cell>
          <cell r="P1079">
            <v>1000</v>
          </cell>
          <cell r="Q1079" t="str">
            <v>M</v>
          </cell>
          <cell r="T1079">
            <v>533.94880000000001</v>
          </cell>
          <cell r="U1079">
            <v>1181.9488000000001</v>
          </cell>
        </row>
        <row r="1080">
          <cell r="E1080">
            <v>501163</v>
          </cell>
          <cell r="F1080" t="str">
            <v/>
          </cell>
          <cell r="G1080" t="str">
            <v>PAARTRONIC-CY LIYCY (TP)</v>
          </cell>
          <cell r="H1080" t="str">
            <v>2X2X1,5</v>
          </cell>
          <cell r="I1080" t="str">
            <v>DIN47100, Серый RAL 7032</v>
          </cell>
          <cell r="J1080" t="str">
            <v>DIN47100, GRAU RAL 7032</v>
          </cell>
          <cell r="K1080" t="str">
            <v>10,6</v>
          </cell>
          <cell r="L1080">
            <v>112</v>
          </cell>
          <cell r="M1080">
            <v>165</v>
          </cell>
          <cell r="N1080">
            <v>150</v>
          </cell>
          <cell r="O1080">
            <v>583.5</v>
          </cell>
          <cell r="P1080">
            <v>1000</v>
          </cell>
          <cell r="Q1080" t="str">
            <v>M</v>
          </cell>
          <cell r="T1080">
            <v>494.23359999999997</v>
          </cell>
          <cell r="U1080">
            <v>1077.7336</v>
          </cell>
        </row>
        <row r="1081">
          <cell r="E1081">
            <v>501197</v>
          </cell>
          <cell r="F1081" t="str">
            <v/>
          </cell>
          <cell r="G1081" t="str">
            <v>PAARTRONIC-CY LIYCY (TP)</v>
          </cell>
          <cell r="H1081" t="str">
            <v>4X2X1,5</v>
          </cell>
          <cell r="I1081" t="str">
            <v>DIN47100, Серый RAL 7032</v>
          </cell>
          <cell r="J1081" t="str">
            <v>DIN47100, GRAU RAL 7032</v>
          </cell>
          <cell r="K1081" t="str">
            <v>11,6</v>
          </cell>
          <cell r="L1081">
            <v>176</v>
          </cell>
          <cell r="M1081">
            <v>265</v>
          </cell>
          <cell r="N1081">
            <v>150</v>
          </cell>
          <cell r="O1081">
            <v>995</v>
          </cell>
          <cell r="P1081">
            <v>1000</v>
          </cell>
          <cell r="Q1081" t="str">
            <v>M</v>
          </cell>
          <cell r="T1081">
            <v>776.65279999999996</v>
          </cell>
          <cell r="U1081">
            <v>1771.6527999999998</v>
          </cell>
        </row>
        <row r="1082">
          <cell r="K1082" t="str">
            <v/>
          </cell>
          <cell r="L1082" t="str">
            <v/>
          </cell>
          <cell r="M1082" t="str">
            <v/>
          </cell>
          <cell r="N1082" t="str">
            <v/>
          </cell>
          <cell r="O1082" t="str">
            <v/>
          </cell>
          <cell r="P1082" t="str">
            <v/>
          </cell>
          <cell r="Q1082" t="str">
            <v/>
          </cell>
          <cell r="T1082" t="str">
            <v/>
          </cell>
          <cell r="U1082" t="str">
            <v/>
          </cell>
        </row>
        <row r="1083">
          <cell r="E1083">
            <v>500668</v>
          </cell>
          <cell r="F1083" t="str">
            <v/>
          </cell>
          <cell r="G1083" t="str">
            <v>PAARTRONIC-CY-CY LIYCY-CY (TP)</v>
          </cell>
          <cell r="H1083" t="str">
            <v>2X2X0,25</v>
          </cell>
          <cell r="I1083" t="str">
            <v>DIN47100, Серый RAL 7032</v>
          </cell>
          <cell r="J1083" t="str">
            <v>DIN47100, GRAU RAL 7032</v>
          </cell>
          <cell r="K1083" t="str">
            <v>9,5</v>
          </cell>
          <cell r="L1083">
            <v>59</v>
          </cell>
          <cell r="M1083">
            <v>120</v>
          </cell>
          <cell r="N1083">
            <v>150</v>
          </cell>
          <cell r="O1083">
            <v>662</v>
          </cell>
          <cell r="P1083">
            <v>1000</v>
          </cell>
          <cell r="Q1083" t="str">
            <v>M</v>
          </cell>
          <cell r="T1083">
            <v>260.35519999999997</v>
          </cell>
          <cell r="U1083">
            <v>922.35519999999997</v>
          </cell>
        </row>
        <row r="1084">
          <cell r="E1084">
            <v>500678</v>
          </cell>
          <cell r="F1084" t="str">
            <v/>
          </cell>
          <cell r="G1084" t="str">
            <v>PAARTRONIC-CY-CY LIYCY-CY (TP)</v>
          </cell>
          <cell r="H1084" t="str">
            <v>3X2X0,25</v>
          </cell>
          <cell r="I1084" t="str">
            <v>DIN47100, Серый RAL 7032</v>
          </cell>
          <cell r="J1084" t="str">
            <v>DIN47100, GRAU RAL 7032</v>
          </cell>
          <cell r="K1084" t="str">
            <v>10,0</v>
          </cell>
          <cell r="L1084">
            <v>75</v>
          </cell>
          <cell r="M1084">
            <v>145</v>
          </cell>
          <cell r="N1084">
            <v>150</v>
          </cell>
          <cell r="O1084">
            <v>947.49999999999989</v>
          </cell>
          <cell r="P1084">
            <v>1000</v>
          </cell>
          <cell r="Q1084" t="str">
            <v>M</v>
          </cell>
          <cell r="T1084">
            <v>330.96</v>
          </cell>
          <cell r="U1084">
            <v>1278.4599999999998</v>
          </cell>
        </row>
        <row r="1085">
          <cell r="E1085">
            <v>500683</v>
          </cell>
          <cell r="F1085" t="str">
            <v/>
          </cell>
          <cell r="G1085" t="str">
            <v>PAARTRONIC-CY-CY LIYCY-CY (TP)</v>
          </cell>
          <cell r="H1085" t="str">
            <v>4X2X0,25</v>
          </cell>
          <cell r="I1085" t="str">
            <v>DIN47100, Серый RAL 7032</v>
          </cell>
          <cell r="J1085" t="str">
            <v>DIN47100, GRAU RAL 7032</v>
          </cell>
          <cell r="K1085" t="str">
            <v>11,2</v>
          </cell>
          <cell r="L1085">
            <v>93</v>
          </cell>
          <cell r="M1085">
            <v>180</v>
          </cell>
          <cell r="N1085">
            <v>150</v>
          </cell>
          <cell r="O1085">
            <v>1049</v>
          </cell>
          <cell r="P1085">
            <v>1000</v>
          </cell>
          <cell r="Q1085" t="str">
            <v>M</v>
          </cell>
          <cell r="T1085">
            <v>410.3904</v>
          </cell>
          <cell r="U1085">
            <v>1459.3904</v>
          </cell>
        </row>
        <row r="1086">
          <cell r="E1086">
            <v>500688</v>
          </cell>
          <cell r="F1086" t="str">
            <v/>
          </cell>
          <cell r="G1086" t="str">
            <v>PAARTRONIC-CY-CY LIYCY-CY (TP)</v>
          </cell>
          <cell r="H1086" t="str">
            <v>6X2X0,25</v>
          </cell>
          <cell r="I1086" t="str">
            <v>DIN47100, Серый RAL 7032</v>
          </cell>
          <cell r="J1086" t="str">
            <v>DIN47100, GRAU RAL 7032</v>
          </cell>
          <cell r="K1086" t="str">
            <v>13,5</v>
          </cell>
          <cell r="L1086">
            <v>130</v>
          </cell>
          <cell r="M1086">
            <v>260</v>
          </cell>
          <cell r="N1086">
            <v>150</v>
          </cell>
          <cell r="O1086">
            <v>1885.5</v>
          </cell>
          <cell r="P1086">
            <v>1000</v>
          </cell>
          <cell r="Q1086" t="str">
            <v>M</v>
          </cell>
          <cell r="T1086">
            <v>573.66399999999999</v>
          </cell>
          <cell r="U1086">
            <v>2459.1639999999998</v>
          </cell>
        </row>
        <row r="1087">
          <cell r="E1087">
            <v>500686</v>
          </cell>
          <cell r="F1087" t="str">
            <v/>
          </cell>
          <cell r="G1087" t="str">
            <v>PAARTRONIC-CY-CY LIYCY-CY (TP)</v>
          </cell>
          <cell r="H1087" t="str">
            <v>4X2X0,5</v>
          </cell>
          <cell r="I1087" t="str">
            <v>DIN47100, Серый RAL 7032</v>
          </cell>
          <cell r="J1087" t="str">
            <v>DIN47100, GRAU RAL 7032</v>
          </cell>
          <cell r="K1087" t="str">
            <v>16,8</v>
          </cell>
          <cell r="L1087">
            <v>189</v>
          </cell>
          <cell r="M1087">
            <v>290</v>
          </cell>
          <cell r="N1087">
            <v>150</v>
          </cell>
          <cell r="O1087">
            <v>1491</v>
          </cell>
          <cell r="P1087">
            <v>1000</v>
          </cell>
          <cell r="Q1087" t="str">
            <v>M</v>
          </cell>
          <cell r="T1087">
            <v>834.01919999999996</v>
          </cell>
          <cell r="U1087">
            <v>2325.0191999999997</v>
          </cell>
        </row>
        <row r="1088"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  <cell r="O1088" t="str">
            <v/>
          </cell>
          <cell r="P1088" t="str">
            <v/>
          </cell>
          <cell r="Q1088" t="str">
            <v/>
          </cell>
          <cell r="T1088" t="str">
            <v/>
          </cell>
          <cell r="U1088" t="str">
            <v/>
          </cell>
        </row>
        <row r="1089">
          <cell r="K1089" t="str">
            <v/>
          </cell>
          <cell r="L1089" t="str">
            <v/>
          </cell>
          <cell r="M1089" t="str">
            <v/>
          </cell>
          <cell r="N1089" t="str">
            <v/>
          </cell>
          <cell r="O1089" t="str">
            <v/>
          </cell>
          <cell r="P1089" t="str">
            <v/>
          </cell>
          <cell r="Q1089" t="str">
            <v/>
          </cell>
          <cell r="T1089" t="str">
            <v/>
          </cell>
          <cell r="U1089" t="str">
            <v/>
          </cell>
        </row>
        <row r="1090">
          <cell r="K1090" t="str">
            <v/>
          </cell>
          <cell r="L1090" t="str">
            <v/>
          </cell>
          <cell r="M1090" t="str">
            <v/>
          </cell>
          <cell r="N1090" t="str">
            <v/>
          </cell>
          <cell r="O1090" t="str">
            <v/>
          </cell>
          <cell r="P1090" t="str">
            <v/>
          </cell>
          <cell r="Q1090" t="str">
            <v/>
          </cell>
          <cell r="T1090" t="str">
            <v/>
          </cell>
          <cell r="U1090" t="str">
            <v/>
          </cell>
        </row>
        <row r="1091">
          <cell r="K1091" t="str">
            <v/>
          </cell>
          <cell r="L1091" t="str">
            <v/>
          </cell>
          <cell r="M1091" t="str">
            <v/>
          </cell>
          <cell r="N1091" t="str">
            <v/>
          </cell>
          <cell r="O1091" t="str">
            <v/>
          </cell>
          <cell r="P1091" t="str">
            <v/>
          </cell>
          <cell r="Q1091" t="str">
            <v/>
          </cell>
          <cell r="T1091" t="str">
            <v/>
          </cell>
          <cell r="U1091" t="str">
            <v/>
          </cell>
        </row>
        <row r="1092">
          <cell r="K1092" t="str">
            <v/>
          </cell>
          <cell r="L1092" t="str">
            <v/>
          </cell>
          <cell r="M1092" t="str">
            <v/>
          </cell>
          <cell r="N1092" t="str">
            <v/>
          </cell>
          <cell r="O1092" t="str">
            <v/>
          </cell>
          <cell r="P1092" t="str">
            <v/>
          </cell>
          <cell r="Q1092" t="str">
            <v/>
          </cell>
          <cell r="T1092" t="str">
            <v/>
          </cell>
          <cell r="U1092" t="str">
            <v/>
          </cell>
        </row>
        <row r="1093">
          <cell r="E1093">
            <v>500812</v>
          </cell>
          <cell r="F1093" t="str">
            <v/>
          </cell>
          <cell r="G1093" t="str">
            <v>ELITRONIC-OZ-CY EB LIYCY-OZ</v>
          </cell>
          <cell r="H1093" t="str">
            <v>4X0,5</v>
          </cell>
          <cell r="I1093" t="str">
            <v>300/500 V, Синий RAL 5015</v>
          </cell>
          <cell r="J1093" t="str">
            <v>300/500 V, BLAU RAL 5015</v>
          </cell>
          <cell r="K1093" t="str">
            <v>6,3</v>
          </cell>
          <cell r="L1093">
            <v>43</v>
          </cell>
          <cell r="M1093">
            <v>63</v>
          </cell>
          <cell r="N1093">
            <v>150</v>
          </cell>
          <cell r="O1093">
            <v>264</v>
          </cell>
          <cell r="P1093">
            <v>1000</v>
          </cell>
          <cell r="Q1093" t="str">
            <v>M</v>
          </cell>
          <cell r="T1093">
            <v>189.75039999999998</v>
          </cell>
          <cell r="U1093">
            <v>453.75040000000001</v>
          </cell>
        </row>
        <row r="1094">
          <cell r="E1094">
            <v>500788</v>
          </cell>
          <cell r="F1094" t="str">
            <v/>
          </cell>
          <cell r="G1094" t="str">
            <v>ELITRONIC-OZ-CY EB LIYCY-OZ</v>
          </cell>
          <cell r="H1094" t="str">
            <v>2X0,75</v>
          </cell>
          <cell r="I1094" t="str">
            <v>300/500 V, Синий RAL 5015</v>
          </cell>
          <cell r="J1094" t="str">
            <v>300/500 V, BLAU RAL 5015</v>
          </cell>
          <cell r="K1094" t="str">
            <v>6,2</v>
          </cell>
          <cell r="L1094">
            <v>43</v>
          </cell>
          <cell r="M1094">
            <v>56</v>
          </cell>
          <cell r="N1094">
            <v>150</v>
          </cell>
          <cell r="O1094">
            <v>230</v>
          </cell>
          <cell r="P1094">
            <v>1000</v>
          </cell>
          <cell r="Q1094" t="str">
            <v>M</v>
          </cell>
          <cell r="T1094">
            <v>189.75039999999998</v>
          </cell>
          <cell r="U1094">
            <v>419.75040000000001</v>
          </cell>
        </row>
        <row r="1095">
          <cell r="E1095">
            <v>500802</v>
          </cell>
          <cell r="F1095" t="str">
            <v/>
          </cell>
          <cell r="G1095" t="str">
            <v>ELITRONIC-OZ-CY EB LIYCY-OZ</v>
          </cell>
          <cell r="H1095" t="str">
            <v>3X0,75</v>
          </cell>
          <cell r="I1095" t="str">
            <v>300/500 V, Синий RAL 5015</v>
          </cell>
          <cell r="J1095" t="str">
            <v>300/500 V, BLAU RAL 5015</v>
          </cell>
          <cell r="K1095" t="str">
            <v>6,5</v>
          </cell>
          <cell r="L1095">
            <v>52</v>
          </cell>
          <cell r="M1095">
            <v>70</v>
          </cell>
          <cell r="N1095">
            <v>150</v>
          </cell>
          <cell r="O1095">
            <v>255.5</v>
          </cell>
          <cell r="P1095">
            <v>1000</v>
          </cell>
          <cell r="Q1095" t="str">
            <v>M</v>
          </cell>
          <cell r="T1095">
            <v>229.46559999999999</v>
          </cell>
          <cell r="U1095">
            <v>484.96559999999999</v>
          </cell>
        </row>
        <row r="1096">
          <cell r="E1096">
            <v>500813</v>
          </cell>
          <cell r="F1096" t="str">
            <v/>
          </cell>
          <cell r="G1096" t="str">
            <v>ELITRONIC-OZ-CY EB LIYCY-OZ</v>
          </cell>
          <cell r="H1096" t="str">
            <v>4X0,75</v>
          </cell>
          <cell r="I1096" t="str">
            <v>300/500 V, Синий RAL 5015</v>
          </cell>
          <cell r="J1096" t="str">
            <v>300/500 V, BLAU RAL 5015</v>
          </cell>
          <cell r="K1096" t="str">
            <v>7,0</v>
          </cell>
          <cell r="L1096">
            <v>61</v>
          </cell>
          <cell r="M1096">
            <v>95</v>
          </cell>
          <cell r="N1096">
            <v>150</v>
          </cell>
          <cell r="O1096">
            <v>313.5</v>
          </cell>
          <cell r="P1096">
            <v>1000</v>
          </cell>
          <cell r="Q1096" t="str">
            <v>M</v>
          </cell>
          <cell r="T1096">
            <v>269.18079999999998</v>
          </cell>
          <cell r="U1096">
            <v>582.68079999999998</v>
          </cell>
        </row>
        <row r="1097">
          <cell r="E1097">
            <v>500820</v>
          </cell>
          <cell r="F1097" t="str">
            <v/>
          </cell>
          <cell r="G1097" t="str">
            <v>ELITRONIC-OZ-CY EB LIYCY-OZ</v>
          </cell>
          <cell r="H1097" t="str">
            <v>5X0,75</v>
          </cell>
          <cell r="I1097" t="str">
            <v>300/500 V, Синий RAL 5015</v>
          </cell>
          <cell r="J1097" t="str">
            <v>300/500 V, BLAU RAL 5015</v>
          </cell>
          <cell r="K1097" t="str">
            <v>7,7</v>
          </cell>
          <cell r="L1097">
            <v>72</v>
          </cell>
          <cell r="M1097">
            <v>130</v>
          </cell>
          <cell r="N1097">
            <v>150</v>
          </cell>
          <cell r="O1097">
            <v>376.5</v>
          </cell>
          <cell r="P1097">
            <v>1000</v>
          </cell>
          <cell r="Q1097" t="str">
            <v>M</v>
          </cell>
          <cell r="T1097">
            <v>317.72159999999997</v>
          </cell>
          <cell r="U1097">
            <v>694.22159999999997</v>
          </cell>
        </row>
        <row r="1098">
          <cell r="E1098">
            <v>500830</v>
          </cell>
          <cell r="F1098" t="str">
            <v/>
          </cell>
          <cell r="G1098" t="str">
            <v>ELITRONIC-OZ-CY EB LIYCY-OZ</v>
          </cell>
          <cell r="H1098" t="str">
            <v>7X0,75</v>
          </cell>
          <cell r="I1098" t="str">
            <v>300/500 V, Синий RAL 5015</v>
          </cell>
          <cell r="J1098" t="str">
            <v>300/500 V, BLAU RAL 5015</v>
          </cell>
          <cell r="K1098" t="str">
            <v>8,3</v>
          </cell>
          <cell r="L1098">
            <v>89</v>
          </cell>
          <cell r="M1098">
            <v>168</v>
          </cell>
          <cell r="N1098">
            <v>150</v>
          </cell>
          <cell r="O1098">
            <v>450</v>
          </cell>
          <cell r="P1098">
            <v>1000</v>
          </cell>
          <cell r="Q1098" t="str">
            <v>M</v>
          </cell>
          <cell r="T1098">
            <v>392.73919999999998</v>
          </cell>
          <cell r="U1098">
            <v>842.73919999999998</v>
          </cell>
        </row>
        <row r="1099">
          <cell r="E1099">
            <v>500758</v>
          </cell>
          <cell r="F1099" t="str">
            <v/>
          </cell>
          <cell r="G1099" t="str">
            <v>ELITRONIC-OZ-CY EB LIYCY-OZ</v>
          </cell>
          <cell r="H1099" t="str">
            <v>12X0,75</v>
          </cell>
          <cell r="I1099" t="str">
            <v>300/500 V, Синий RAL 5015</v>
          </cell>
          <cell r="J1099" t="str">
            <v>300/500 V, BLAU RAL 5015</v>
          </cell>
          <cell r="K1099" t="str">
            <v>10,9</v>
          </cell>
          <cell r="L1099">
            <v>138</v>
          </cell>
          <cell r="M1099">
            <v>232</v>
          </cell>
          <cell r="N1099">
            <v>150</v>
          </cell>
          <cell r="O1099">
            <v>757.5</v>
          </cell>
          <cell r="P1099">
            <v>1000</v>
          </cell>
          <cell r="Q1099" t="str">
            <v>M</v>
          </cell>
          <cell r="T1099">
            <v>608.96640000000002</v>
          </cell>
          <cell r="U1099">
            <v>1366.4664</v>
          </cell>
        </row>
        <row r="1100">
          <cell r="E1100">
            <v>500792</v>
          </cell>
          <cell r="F1100" t="str">
            <v/>
          </cell>
          <cell r="G1100" t="str">
            <v>ELITRONIC-OZ-CY EB LIYCY-OZ</v>
          </cell>
          <cell r="H1100" t="str">
            <v>2X1</v>
          </cell>
          <cell r="I1100" t="str">
            <v>300/500 V, Синий RAL 5015</v>
          </cell>
          <cell r="J1100" t="str">
            <v>300/500 V, BLAU RAL 5015</v>
          </cell>
          <cell r="K1100" t="str">
            <v>6,5</v>
          </cell>
          <cell r="L1100">
            <v>51</v>
          </cell>
          <cell r="M1100">
            <v>84</v>
          </cell>
          <cell r="N1100">
            <v>150</v>
          </cell>
          <cell r="O1100">
            <v>252</v>
          </cell>
          <cell r="P1100">
            <v>1000</v>
          </cell>
          <cell r="Q1100" t="str">
            <v>M</v>
          </cell>
          <cell r="T1100">
            <v>225.05279999999999</v>
          </cell>
          <cell r="U1100">
            <v>477.05279999999999</v>
          </cell>
        </row>
        <row r="1101">
          <cell r="E1101">
            <v>500806</v>
          </cell>
          <cell r="F1101" t="str">
            <v/>
          </cell>
          <cell r="G1101" t="str">
            <v>ELITRONIC-OZ-CY EB LIYCY-OZ</v>
          </cell>
          <cell r="H1101" t="str">
            <v>3X1</v>
          </cell>
          <cell r="I1101" t="str">
            <v>300/500 V, Синий RAL 5015</v>
          </cell>
          <cell r="J1101" t="str">
            <v>300/500 V, BLAU RAL 5015</v>
          </cell>
          <cell r="K1101" t="str">
            <v>6,8</v>
          </cell>
          <cell r="L1101">
            <v>62</v>
          </cell>
          <cell r="M1101">
            <v>110</v>
          </cell>
          <cell r="N1101">
            <v>150</v>
          </cell>
          <cell r="O1101">
            <v>316</v>
          </cell>
          <cell r="P1101">
            <v>1000</v>
          </cell>
          <cell r="Q1101" t="str">
            <v>M</v>
          </cell>
          <cell r="T1101">
            <v>273.59359999999998</v>
          </cell>
          <cell r="U1101">
            <v>589.59359999999992</v>
          </cell>
        </row>
        <row r="1102">
          <cell r="E1102">
            <v>500818</v>
          </cell>
          <cell r="F1102" t="str">
            <v/>
          </cell>
          <cell r="G1102" t="str">
            <v>ELITRONIC-OZ-CY EB LIYCY-OZ</v>
          </cell>
          <cell r="H1102" t="str">
            <v>4X1</v>
          </cell>
          <cell r="I1102" t="str">
            <v>300/500 V, Синий RAL 5015</v>
          </cell>
          <cell r="J1102" t="str">
            <v>300/500 V, BLAU RAL 5015</v>
          </cell>
          <cell r="K1102" t="str">
            <v>7,3</v>
          </cell>
          <cell r="L1102">
            <v>74</v>
          </cell>
          <cell r="M1102">
            <v>130</v>
          </cell>
          <cell r="N1102">
            <v>150</v>
          </cell>
          <cell r="O1102">
            <v>351</v>
          </cell>
          <cell r="P1102">
            <v>1000</v>
          </cell>
          <cell r="Q1102" t="str">
            <v>M</v>
          </cell>
          <cell r="T1102">
            <v>326.54719999999998</v>
          </cell>
          <cell r="U1102">
            <v>677.54719999999998</v>
          </cell>
        </row>
        <row r="1103">
          <cell r="E1103">
            <v>500829</v>
          </cell>
          <cell r="F1103" t="str">
            <v/>
          </cell>
          <cell r="G1103" t="str">
            <v>ELITRONIC-OZ-CY EB LIYCY-OZ</v>
          </cell>
          <cell r="H1103" t="str">
            <v>5X1</v>
          </cell>
          <cell r="I1103" t="str">
            <v>300/500 V, Синий RAL 5015</v>
          </cell>
          <cell r="J1103" t="str">
            <v>300/500 V, BLAU RAL 5015</v>
          </cell>
          <cell r="K1103" t="str">
            <v>8,1</v>
          </cell>
          <cell r="L1103">
            <v>88</v>
          </cell>
          <cell r="M1103">
            <v>156</v>
          </cell>
          <cell r="N1103">
            <v>150</v>
          </cell>
          <cell r="O1103">
            <v>415.5</v>
          </cell>
          <cell r="P1103">
            <v>1000</v>
          </cell>
          <cell r="Q1103" t="str">
            <v>M</v>
          </cell>
          <cell r="T1103">
            <v>388.32639999999998</v>
          </cell>
          <cell r="U1103">
            <v>803.82639999999992</v>
          </cell>
        </row>
        <row r="1104">
          <cell r="E1104">
            <v>500762</v>
          </cell>
          <cell r="F1104" t="str">
            <v/>
          </cell>
          <cell r="G1104" t="str">
            <v>ELITRONIC-OZ-CY EB LIYCY-OZ</v>
          </cell>
          <cell r="H1104" t="str">
            <v>12X1</v>
          </cell>
          <cell r="I1104" t="str">
            <v>300/500 V, Синий RAL 5015</v>
          </cell>
          <cell r="J1104" t="str">
            <v>300/500 V, BLAU RAL 5015</v>
          </cell>
          <cell r="K1104" t="str">
            <v>11,5</v>
          </cell>
          <cell r="L1104">
            <v>185</v>
          </cell>
          <cell r="M1104">
            <v>285</v>
          </cell>
          <cell r="N1104">
            <v>150</v>
          </cell>
          <cell r="O1104">
            <v>980.5</v>
          </cell>
          <cell r="P1104">
            <v>1000</v>
          </cell>
          <cell r="Q1104" t="str">
            <v>M</v>
          </cell>
          <cell r="T1104">
            <v>816.36799999999994</v>
          </cell>
          <cell r="U1104">
            <v>1796.8679999999999</v>
          </cell>
        </row>
        <row r="1105">
          <cell r="E1105">
            <v>500791</v>
          </cell>
          <cell r="F1105" t="str">
            <v/>
          </cell>
          <cell r="G1105" t="str">
            <v>ELITRONIC-OZ-CY EB LIYCY-OZ</v>
          </cell>
          <cell r="H1105" t="str">
            <v>2X1,5</v>
          </cell>
          <cell r="I1105" t="str">
            <v>300/500 V, Синий RAL 5015</v>
          </cell>
          <cell r="J1105" t="str">
            <v>300/500 V, BLAU RAL 5015</v>
          </cell>
          <cell r="K1105" t="str">
            <v>7,1</v>
          </cell>
          <cell r="L1105">
            <v>65</v>
          </cell>
          <cell r="M1105">
            <v>84</v>
          </cell>
          <cell r="N1105">
            <v>150</v>
          </cell>
          <cell r="O1105">
            <v>338.5</v>
          </cell>
          <cell r="P1105">
            <v>1000</v>
          </cell>
          <cell r="Q1105" t="str">
            <v>M</v>
          </cell>
          <cell r="T1105">
            <v>286.83199999999999</v>
          </cell>
          <cell r="U1105">
            <v>625.33199999999999</v>
          </cell>
        </row>
        <row r="1106">
          <cell r="E1106">
            <v>500804</v>
          </cell>
          <cell r="F1106" t="str">
            <v/>
          </cell>
          <cell r="G1106" t="str">
            <v>ELITRONIC-OZ-CY EB LIYCY-OZ</v>
          </cell>
          <cell r="H1106" t="str">
            <v>3X1,5</v>
          </cell>
          <cell r="I1106" t="str">
            <v>300/500 V, Синий RAL 5015</v>
          </cell>
          <cell r="J1106" t="str">
            <v>300/500 V, BLAU RAL 5015</v>
          </cell>
          <cell r="K1106" t="str">
            <v>7,5</v>
          </cell>
          <cell r="L1106">
            <v>82</v>
          </cell>
          <cell r="M1106">
            <v>125</v>
          </cell>
          <cell r="N1106">
            <v>150</v>
          </cell>
          <cell r="O1106">
            <v>387.5</v>
          </cell>
          <cell r="P1106">
            <v>1000</v>
          </cell>
          <cell r="Q1106" t="str">
            <v>M</v>
          </cell>
          <cell r="T1106">
            <v>361.84960000000001</v>
          </cell>
          <cell r="U1106">
            <v>749.34960000000001</v>
          </cell>
        </row>
        <row r="1107">
          <cell r="E1107">
            <v>500817</v>
          </cell>
          <cell r="F1107" t="str">
            <v/>
          </cell>
          <cell r="G1107" t="str">
            <v>ELITRONIC-OZ-CY EB LIYCY-OZ</v>
          </cell>
          <cell r="H1107" t="str">
            <v>4X1,5</v>
          </cell>
          <cell r="I1107" t="str">
            <v>300/500 V, Синий RAL 5015</v>
          </cell>
          <cell r="J1107" t="str">
            <v>300/500 V, BLAU RAL 5015</v>
          </cell>
          <cell r="K1107" t="str">
            <v>8,2</v>
          </cell>
          <cell r="L1107">
            <v>100</v>
          </cell>
          <cell r="M1107">
            <v>165</v>
          </cell>
          <cell r="N1107">
            <v>150</v>
          </cell>
          <cell r="O1107">
            <v>436</v>
          </cell>
          <cell r="P1107">
            <v>1000</v>
          </cell>
          <cell r="Q1107" t="str">
            <v>M</v>
          </cell>
          <cell r="T1107">
            <v>441.28</v>
          </cell>
          <cell r="U1107">
            <v>877.28</v>
          </cell>
        </row>
        <row r="1108">
          <cell r="E1108">
            <v>500821</v>
          </cell>
          <cell r="F1108" t="str">
            <v/>
          </cell>
          <cell r="G1108" t="str">
            <v>ELITRONIC-OZ-CY EB LIYCY-OZ</v>
          </cell>
          <cell r="H1108" t="str">
            <v>5X1,5</v>
          </cell>
          <cell r="I1108" t="str">
            <v>300/500 V, Синий RAL 5015</v>
          </cell>
          <cell r="J1108" t="str">
            <v>300/500 V, BLAU RAL 5015</v>
          </cell>
          <cell r="K1108" t="str">
            <v>8,9</v>
          </cell>
          <cell r="L1108">
            <v>119</v>
          </cell>
          <cell r="M1108">
            <v>193</v>
          </cell>
          <cell r="N1108">
            <v>150</v>
          </cell>
          <cell r="O1108">
            <v>522.5</v>
          </cell>
          <cell r="P1108">
            <v>1000</v>
          </cell>
          <cell r="Q1108" t="str">
            <v>M</v>
          </cell>
          <cell r="T1108">
            <v>525.1232</v>
          </cell>
          <cell r="U1108">
            <v>1047.6232</v>
          </cell>
        </row>
        <row r="1109">
          <cell r="K1109" t="str">
            <v/>
          </cell>
          <cell r="L1109" t="str">
            <v/>
          </cell>
          <cell r="M1109" t="str">
            <v/>
          </cell>
          <cell r="N1109" t="str">
            <v/>
          </cell>
          <cell r="O1109" t="str">
            <v/>
          </cell>
          <cell r="P1109" t="str">
            <v/>
          </cell>
          <cell r="Q1109" t="str">
            <v/>
          </cell>
          <cell r="T1109" t="str">
            <v/>
          </cell>
          <cell r="U1109" t="str">
            <v/>
          </cell>
        </row>
        <row r="1110">
          <cell r="E1110">
            <v>501155</v>
          </cell>
          <cell r="F1110" t="str">
            <v/>
          </cell>
          <cell r="G1110" t="str">
            <v>PAARTRONIC-CY EB LIYCY (TP)</v>
          </cell>
          <cell r="H1110" t="str">
            <v>2X2X0,75</v>
          </cell>
          <cell r="I1110" t="str">
            <v>DIN47100, Синий RAL 5015</v>
          </cell>
          <cell r="J1110" t="str">
            <v>DIN47100, BLAU RAL 5015</v>
          </cell>
          <cell r="K1110" t="str">
            <v>8,4</v>
          </cell>
          <cell r="L1110">
            <v>64.599999999999994</v>
          </cell>
          <cell r="M1110">
            <v>106</v>
          </cell>
          <cell r="N1110">
            <v>150</v>
          </cell>
          <cell r="O1110">
            <v>402.5</v>
          </cell>
          <cell r="P1110">
            <v>1000</v>
          </cell>
          <cell r="Q1110" t="str">
            <v>M</v>
          </cell>
          <cell r="T1110">
            <v>285.06687999999997</v>
          </cell>
          <cell r="U1110">
            <v>687.56687999999997</v>
          </cell>
        </row>
        <row r="1111">
          <cell r="K1111" t="str">
            <v/>
          </cell>
          <cell r="L1111" t="str">
            <v/>
          </cell>
          <cell r="M1111" t="str">
            <v/>
          </cell>
          <cell r="N1111" t="str">
            <v/>
          </cell>
          <cell r="O1111" t="str">
            <v/>
          </cell>
          <cell r="P1111" t="str">
            <v/>
          </cell>
          <cell r="Q1111" t="str">
            <v/>
          </cell>
          <cell r="T1111" t="str">
            <v/>
          </cell>
          <cell r="U1111" t="str">
            <v/>
          </cell>
        </row>
        <row r="1112">
          <cell r="K1112" t="str">
            <v/>
          </cell>
          <cell r="L1112" t="str">
            <v/>
          </cell>
          <cell r="M1112" t="str">
            <v/>
          </cell>
          <cell r="N1112" t="str">
            <v/>
          </cell>
          <cell r="O1112" t="str">
            <v/>
          </cell>
          <cell r="P1112" t="str">
            <v/>
          </cell>
          <cell r="Q1112" t="str">
            <v/>
          </cell>
          <cell r="T1112" t="str">
            <v/>
          </cell>
          <cell r="U1112" t="str">
            <v/>
          </cell>
        </row>
        <row r="1113">
          <cell r="K1113" t="str">
            <v/>
          </cell>
          <cell r="L1113" t="str">
            <v/>
          </cell>
          <cell r="M1113" t="str">
            <v/>
          </cell>
          <cell r="N1113" t="str">
            <v/>
          </cell>
          <cell r="O1113" t="str">
            <v/>
          </cell>
          <cell r="P1113" t="str">
            <v/>
          </cell>
          <cell r="Q1113" t="str">
            <v/>
          </cell>
          <cell r="T1113" t="str">
            <v/>
          </cell>
          <cell r="U1113" t="str">
            <v/>
          </cell>
        </row>
        <row r="1114">
          <cell r="K1114" t="str">
            <v/>
          </cell>
          <cell r="L1114" t="str">
            <v/>
          </cell>
          <cell r="M1114" t="str">
            <v/>
          </cell>
          <cell r="N1114" t="str">
            <v/>
          </cell>
          <cell r="O1114" t="str">
            <v/>
          </cell>
          <cell r="P1114" t="str">
            <v/>
          </cell>
          <cell r="Q1114" t="str">
            <v/>
          </cell>
          <cell r="T1114" t="str">
            <v/>
          </cell>
          <cell r="U1114" t="str">
            <v/>
          </cell>
        </row>
        <row r="1115">
          <cell r="E1115">
            <v>500091</v>
          </cell>
          <cell r="F1115" t="str">
            <v/>
          </cell>
          <cell r="G1115" t="str">
            <v>DATATRONIC-CY (TP) UL 2464/CSA</v>
          </cell>
          <cell r="H1115" t="str">
            <v>2X2XAWG24/7 (0,22 QMM)</v>
          </cell>
          <cell r="I1115" t="str">
            <v>DIN47100, Серый RAL 7032</v>
          </cell>
          <cell r="J1115" t="str">
            <v>DIN47100, GRAU RAL 7032</v>
          </cell>
          <cell r="K1115" t="str">
            <v>6,5</v>
          </cell>
          <cell r="L1115">
            <v>17</v>
          </cell>
          <cell r="M1115">
            <v>40</v>
          </cell>
          <cell r="N1115">
            <v>100</v>
          </cell>
          <cell r="O1115">
            <v>660.5</v>
          </cell>
          <cell r="P1115">
            <v>1000</v>
          </cell>
          <cell r="Q1115" t="str">
            <v>M</v>
          </cell>
          <cell r="T1115">
            <v>83.517600000000002</v>
          </cell>
          <cell r="U1115">
            <v>744.01760000000002</v>
          </cell>
        </row>
        <row r="1116">
          <cell r="E1116">
            <v>500096</v>
          </cell>
          <cell r="F1116" t="str">
            <v/>
          </cell>
          <cell r="G1116" t="str">
            <v>DATATRONIC-CY (TP) UL 2464/CSA</v>
          </cell>
          <cell r="H1116" t="str">
            <v>3X2XAWG24/7 (0,22 QMM)</v>
          </cell>
          <cell r="I1116" t="str">
            <v>DIN47100, Серый RAL 7032</v>
          </cell>
          <cell r="J1116" t="str">
            <v>DIN47100, GRAU RAL 7032</v>
          </cell>
          <cell r="K1116" t="str">
            <v>6,8</v>
          </cell>
          <cell r="L1116">
            <v>24</v>
          </cell>
          <cell r="M1116">
            <v>50</v>
          </cell>
          <cell r="N1116">
            <v>100</v>
          </cell>
          <cell r="O1116">
            <v>709</v>
          </cell>
          <cell r="P1116">
            <v>1000</v>
          </cell>
          <cell r="Q1116" t="str">
            <v>M</v>
          </cell>
          <cell r="T1116">
            <v>117.90719999999999</v>
          </cell>
          <cell r="U1116">
            <v>826.90719999999999</v>
          </cell>
        </row>
        <row r="1117">
          <cell r="E1117">
            <v>500105</v>
          </cell>
          <cell r="F1117" t="str">
            <v/>
          </cell>
          <cell r="G1117" t="str">
            <v>DATATRONIC-CY (TP) UL 2464/CSA</v>
          </cell>
          <cell r="H1117" t="str">
            <v>7X2XAWG24/7 (0,22 QMM)</v>
          </cell>
          <cell r="I1117" t="str">
            <v>DIN47100, Серый RAL 7032</v>
          </cell>
          <cell r="J1117" t="str">
            <v>DIN47100, GRAU RAL 7032</v>
          </cell>
          <cell r="K1117" t="str">
            <v>8,9</v>
          </cell>
          <cell r="L1117">
            <v>78</v>
          </cell>
          <cell r="M1117">
            <v>113</v>
          </cell>
          <cell r="N1117">
            <v>100</v>
          </cell>
          <cell r="O1117">
            <v>1189</v>
          </cell>
          <cell r="P1117">
            <v>1000</v>
          </cell>
          <cell r="Q1117" t="str">
            <v>M</v>
          </cell>
          <cell r="T1117">
            <v>383.19839999999999</v>
          </cell>
          <cell r="U1117">
            <v>1572.1984</v>
          </cell>
        </row>
        <row r="1118">
          <cell r="E1118">
            <v>500103</v>
          </cell>
          <cell r="F1118" t="str">
            <v/>
          </cell>
          <cell r="G1118" t="str">
            <v>DATATRONIC-CY (TP) UL 2560/CSA</v>
          </cell>
          <cell r="H1118" t="str">
            <v>5X2XAWG28/7 (0,09 QMM)</v>
          </cell>
          <cell r="I1118" t="str">
            <v>DIN47100, Серый RAL 7032</v>
          </cell>
          <cell r="J1118" t="str">
            <v>DIN47100, GRAU RAL 7032</v>
          </cell>
          <cell r="K1118" t="str">
            <v>5,3</v>
          </cell>
          <cell r="L1118">
            <v>22</v>
          </cell>
          <cell r="M1118">
            <v>48</v>
          </cell>
          <cell r="N1118">
            <v>100</v>
          </cell>
          <cell r="O1118">
            <v>751</v>
          </cell>
          <cell r="P1118">
            <v>1000</v>
          </cell>
          <cell r="Q1118" t="str">
            <v>M</v>
          </cell>
          <cell r="T1118">
            <v>108.08159999999999</v>
          </cell>
          <cell r="U1118">
            <v>859.08159999999998</v>
          </cell>
        </row>
        <row r="1119">
          <cell r="E1119">
            <v>500106</v>
          </cell>
          <cell r="F1119" t="str">
            <v/>
          </cell>
          <cell r="G1119" t="str">
            <v>DATATRONIC-CY (TP) UL 2560/CSA</v>
          </cell>
          <cell r="H1119" t="str">
            <v>8X2XAWG28/7 (0,09 QMM)</v>
          </cell>
          <cell r="I1119" t="str">
            <v>DIN47100, Серый RAL 7032</v>
          </cell>
          <cell r="J1119" t="str">
            <v>DIN47100, GRAU RAL 7032</v>
          </cell>
          <cell r="K1119" t="str">
            <v>6,2</v>
          </cell>
          <cell r="L1119">
            <v>29</v>
          </cell>
          <cell r="M1119">
            <v>68</v>
          </cell>
          <cell r="N1119">
            <v>100</v>
          </cell>
          <cell r="O1119">
            <v>992</v>
          </cell>
          <cell r="P1119">
            <v>1000</v>
          </cell>
          <cell r="Q1119" t="str">
            <v>M</v>
          </cell>
          <cell r="T1119">
            <v>142.47119999999998</v>
          </cell>
          <cell r="U1119">
            <v>1134.4712</v>
          </cell>
        </row>
        <row r="1120">
          <cell r="E1120">
            <v>506559</v>
          </cell>
          <cell r="F1120" t="str">
            <v/>
          </cell>
          <cell r="G1120" t="str">
            <v>DATATRONIC-CY (TP) UL 2560/CSA</v>
          </cell>
          <cell r="H1120" t="str">
            <v>10X2XAWG28/7 (0,09 QMM)</v>
          </cell>
          <cell r="I1120" t="str">
            <v>DIN47100, Серый RAL 7032</v>
          </cell>
          <cell r="J1120" t="str">
            <v>DIN47100, GRAU RAL 7032</v>
          </cell>
          <cell r="K1120" t="str">
            <v>6,6</v>
          </cell>
          <cell r="L1120">
            <v>31.8</v>
          </cell>
          <cell r="M1120">
            <v>91</v>
          </cell>
          <cell r="N1120">
            <v>100</v>
          </cell>
          <cell r="O1120">
            <v>1369.9999999999998</v>
          </cell>
          <cell r="P1120">
            <v>1000</v>
          </cell>
          <cell r="Q1120" t="str">
            <v>M</v>
          </cell>
          <cell r="T1120">
            <v>156.22703999999999</v>
          </cell>
          <cell r="U1120">
            <v>1526.2270399999998</v>
          </cell>
        </row>
        <row r="1121">
          <cell r="E1121">
            <v>500083</v>
          </cell>
          <cell r="F1121" t="str">
            <v/>
          </cell>
          <cell r="G1121" t="str">
            <v>DATATRONIC-CY (TP) UL 2560/CSA</v>
          </cell>
          <cell r="H1121" t="str">
            <v>13X2XAWG28/7 (0,09 QMM)</v>
          </cell>
          <cell r="I1121" t="str">
            <v>DIN47100, Серый RAL 7032</v>
          </cell>
          <cell r="J1121" t="str">
            <v>DIN47100, GRAU RAL 7032</v>
          </cell>
          <cell r="K1121" t="str">
            <v>7,4</v>
          </cell>
          <cell r="L1121">
            <v>42</v>
          </cell>
          <cell r="M1121">
            <v>116</v>
          </cell>
          <cell r="N1121">
            <v>100</v>
          </cell>
          <cell r="O1121">
            <v>1317.5</v>
          </cell>
          <cell r="P1121">
            <v>1000</v>
          </cell>
          <cell r="Q1121" t="str">
            <v>M</v>
          </cell>
          <cell r="T1121">
            <v>206.33759999999998</v>
          </cell>
          <cell r="U1121">
            <v>1523.8376000000001</v>
          </cell>
        </row>
        <row r="1122">
          <cell r="E1122">
            <v>500082</v>
          </cell>
          <cell r="F1122" t="str">
            <v/>
          </cell>
          <cell r="G1122" t="str">
            <v>DATATRONIC-CY (TP) UL 2560/CSA</v>
          </cell>
          <cell r="H1122" t="str">
            <v>16X2XAWG28/7 (0,09 QMM)</v>
          </cell>
          <cell r="I1122" t="str">
            <v>DIN47100, Серый RAL 7032</v>
          </cell>
          <cell r="J1122" t="str">
            <v>DIN47100, GRAU RAL 7032</v>
          </cell>
          <cell r="K1122" t="str">
            <v>8,0</v>
          </cell>
          <cell r="L1122">
            <v>48</v>
          </cell>
          <cell r="M1122">
            <v>130</v>
          </cell>
          <cell r="N1122">
            <v>100</v>
          </cell>
          <cell r="O1122">
            <v>1765</v>
          </cell>
          <cell r="P1122">
            <v>1000</v>
          </cell>
          <cell r="Q1122" t="str">
            <v>M</v>
          </cell>
          <cell r="T1122">
            <v>235.81439999999998</v>
          </cell>
          <cell r="U1122">
            <v>2000.8144</v>
          </cell>
        </row>
        <row r="1123">
          <cell r="E1123">
            <v>500084</v>
          </cell>
          <cell r="F1123" t="str">
            <v/>
          </cell>
          <cell r="G1123" t="str">
            <v>DATATRONIC-CY (TP) UL 2560/CSA</v>
          </cell>
          <cell r="H1123" t="str">
            <v>19X2XAWG28/7 (0,09 QMM)</v>
          </cell>
          <cell r="I1123" t="str">
            <v>DIN47100, Серый RAL 7032</v>
          </cell>
          <cell r="J1123" t="str">
            <v>DIN47100, GRAU RAL 7032</v>
          </cell>
          <cell r="K1123" t="str">
            <v>8,2</v>
          </cell>
          <cell r="L1123">
            <v>54</v>
          </cell>
          <cell r="M1123">
            <v>145</v>
          </cell>
          <cell r="N1123">
            <v>100</v>
          </cell>
          <cell r="O1123">
            <v>1836.5</v>
          </cell>
          <cell r="P1123">
            <v>1000</v>
          </cell>
          <cell r="Q1123" t="str">
            <v>M</v>
          </cell>
          <cell r="T1123">
            <v>265.2912</v>
          </cell>
          <cell r="U1123">
            <v>2101.7912000000001</v>
          </cell>
        </row>
        <row r="1124">
          <cell r="E1124">
            <v>500087</v>
          </cell>
          <cell r="F1124" t="str">
            <v/>
          </cell>
          <cell r="G1124" t="str">
            <v>DATATRONIC-CY (TP) UL 2560/CSA</v>
          </cell>
          <cell r="H1124" t="str">
            <v>25X2XAWG28/7 (0,09 QMM)</v>
          </cell>
          <cell r="I1124" t="str">
            <v>DIN47100, Серый RAL 7032</v>
          </cell>
          <cell r="J1124" t="str">
            <v>DIN47100, GRAU RAL 7032</v>
          </cell>
          <cell r="K1124" t="str">
            <v>9,3</v>
          </cell>
          <cell r="L1124">
            <v>68</v>
          </cell>
          <cell r="M1124">
            <v>198</v>
          </cell>
          <cell r="N1124">
            <v>100</v>
          </cell>
          <cell r="O1124">
            <v>2392</v>
          </cell>
          <cell r="P1124">
            <v>1000</v>
          </cell>
          <cell r="Q1124" t="str">
            <v>M</v>
          </cell>
          <cell r="T1124">
            <v>334.07040000000001</v>
          </cell>
          <cell r="U1124">
            <v>2726.0704000000001</v>
          </cell>
        </row>
        <row r="1125">
          <cell r="K1125" t="str">
            <v/>
          </cell>
          <cell r="L1125" t="str">
            <v/>
          </cell>
          <cell r="M1125" t="str">
            <v/>
          </cell>
          <cell r="N1125" t="str">
            <v/>
          </cell>
          <cell r="O1125" t="str">
            <v/>
          </cell>
          <cell r="P1125" t="str">
            <v/>
          </cell>
          <cell r="Q1125" t="str">
            <v/>
          </cell>
          <cell r="T1125" t="str">
            <v/>
          </cell>
          <cell r="U1125" t="str">
            <v/>
          </cell>
        </row>
        <row r="1126">
          <cell r="K1126" t="str">
            <v/>
          </cell>
          <cell r="L1126" t="str">
            <v/>
          </cell>
          <cell r="M1126" t="str">
            <v/>
          </cell>
          <cell r="N1126" t="str">
            <v/>
          </cell>
          <cell r="O1126" t="str">
            <v/>
          </cell>
          <cell r="P1126" t="str">
            <v/>
          </cell>
          <cell r="Q1126" t="str">
            <v/>
          </cell>
          <cell r="T1126" t="str">
            <v/>
          </cell>
          <cell r="U1126" t="str">
            <v/>
          </cell>
        </row>
        <row r="1127">
          <cell r="E1127">
            <v>501839</v>
          </cell>
          <cell r="F1127" t="str">
            <v/>
          </cell>
          <cell r="G1127" t="str">
            <v>DATEX-CY LI2YCY (TP)</v>
          </cell>
          <cell r="H1127" t="str">
            <v>4X2X0,5</v>
          </cell>
          <cell r="I1127" t="str">
            <v>DIN47100, Серый RAL 7032</v>
          </cell>
          <cell r="J1127" t="str">
            <v>DIN47100, GRAU RAL 7032</v>
          </cell>
          <cell r="K1127" t="str">
            <v>9,6</v>
          </cell>
          <cell r="L1127">
            <v>79</v>
          </cell>
          <cell r="M1127">
            <v>119</v>
          </cell>
          <cell r="N1127">
            <v>150</v>
          </cell>
          <cell r="O1127">
            <v>596.49999999999989</v>
          </cell>
          <cell r="P1127">
            <v>1000</v>
          </cell>
          <cell r="Q1127" t="str">
            <v>M</v>
          </cell>
          <cell r="T1127">
            <v>348.6112</v>
          </cell>
          <cell r="U1127">
            <v>945.11119999999983</v>
          </cell>
        </row>
        <row r="1128">
          <cell r="E1128">
            <v>506355</v>
          </cell>
          <cell r="F1128" t="str">
            <v/>
          </cell>
          <cell r="G1128" t="str">
            <v>DATEX-CYv+UV LI2YCYv (TP)</v>
          </cell>
          <cell r="H1128" t="str">
            <v>2X2X0,5</v>
          </cell>
          <cell r="I1128" t="str">
            <v>DIN47100, Черный RAL 9005</v>
          </cell>
          <cell r="J1128" t="str">
            <v>DIN47100, SCHWARZ RAL 9005</v>
          </cell>
          <cell r="K1128" t="str">
            <v>9,8</v>
          </cell>
          <cell r="L1128">
            <v>41.9</v>
          </cell>
          <cell r="M1128">
            <v>93</v>
          </cell>
          <cell r="N1128">
            <v>150</v>
          </cell>
          <cell r="O1128">
            <v>642</v>
          </cell>
          <cell r="P1128">
            <v>1000</v>
          </cell>
          <cell r="Q1128" t="str">
            <v>M</v>
          </cell>
          <cell r="T1128">
            <v>184.89631999999997</v>
          </cell>
          <cell r="U1128">
            <v>826.89631999999995</v>
          </cell>
        </row>
        <row r="1129">
          <cell r="E1129">
            <v>503321</v>
          </cell>
          <cell r="F1129" t="str">
            <v/>
          </cell>
          <cell r="G1129" t="str">
            <v>DATEX-CYv+UV LI2YCYv (TP)</v>
          </cell>
          <cell r="H1129" t="str">
            <v>4X2X0,5</v>
          </cell>
          <cell r="I1129" t="str">
            <v>DIN47100, Черный RAL 9005</v>
          </cell>
          <cell r="J1129" t="str">
            <v>DIN47100, SCHWARZ RAL 9005</v>
          </cell>
          <cell r="K1129" t="str">
            <v>11,4</v>
          </cell>
          <cell r="L1129">
            <v>79</v>
          </cell>
          <cell r="M1129">
            <v>178</v>
          </cell>
          <cell r="N1129">
            <v>150</v>
          </cell>
          <cell r="O1129">
            <v>665.5</v>
          </cell>
          <cell r="P1129">
            <v>1000</v>
          </cell>
          <cell r="Q1129" t="str">
            <v>M</v>
          </cell>
          <cell r="T1129">
            <v>348.6112</v>
          </cell>
          <cell r="U1129">
            <v>1014.1112000000001</v>
          </cell>
        </row>
        <row r="1130">
          <cell r="K1130" t="str">
            <v/>
          </cell>
          <cell r="L1130" t="str">
            <v/>
          </cell>
          <cell r="M1130" t="str">
            <v/>
          </cell>
          <cell r="N1130" t="str">
            <v/>
          </cell>
          <cell r="O1130" t="str">
            <v/>
          </cell>
          <cell r="P1130" t="str">
            <v/>
          </cell>
          <cell r="Q1130" t="str">
            <v/>
          </cell>
          <cell r="T1130" t="str">
            <v/>
          </cell>
          <cell r="U1130" t="str">
            <v/>
          </cell>
        </row>
        <row r="1131">
          <cell r="E1131">
            <v>500067</v>
          </cell>
          <cell r="F1131" t="str">
            <v/>
          </cell>
          <cell r="G1131" t="str">
            <v>DATEX-PIMF-CY LI2YCY-PIMF</v>
          </cell>
          <cell r="H1131" t="str">
            <v>2X2X0,5</v>
          </cell>
          <cell r="I1131" t="str">
            <v>DIN47100, Серый RAL 7032</v>
          </cell>
          <cell r="J1131" t="str">
            <v>DIN47100, GRAU RAL 7032</v>
          </cell>
          <cell r="K1131" t="str">
            <v>8,8</v>
          </cell>
          <cell r="L1131">
            <v>47</v>
          </cell>
          <cell r="M1131">
            <v>108</v>
          </cell>
          <cell r="N1131">
            <v>150</v>
          </cell>
          <cell r="O1131">
            <v>796</v>
          </cell>
          <cell r="P1131">
            <v>1000</v>
          </cell>
          <cell r="Q1131" t="str">
            <v>M</v>
          </cell>
          <cell r="T1131">
            <v>207.4016</v>
          </cell>
          <cell r="U1131">
            <v>1003.4016</v>
          </cell>
        </row>
        <row r="1132">
          <cell r="E1132">
            <v>502002</v>
          </cell>
          <cell r="F1132" t="str">
            <v/>
          </cell>
          <cell r="G1132" t="str">
            <v>DATEX-PIMF-CY LI2YCY-PIMF</v>
          </cell>
          <cell r="H1132" t="str">
            <v>4X2X0,5</v>
          </cell>
          <cell r="I1132" t="str">
            <v>DIN47100, Серый RAL 7032</v>
          </cell>
          <cell r="J1132" t="str">
            <v>DIN47100, GRAU RAL 7032</v>
          </cell>
          <cell r="K1132" t="str">
            <v>10,4</v>
          </cell>
          <cell r="L1132">
            <v>81</v>
          </cell>
          <cell r="M1132">
            <v>145</v>
          </cell>
          <cell r="N1132">
            <v>150</v>
          </cell>
          <cell r="O1132">
            <v>1112.5</v>
          </cell>
          <cell r="P1132">
            <v>1000</v>
          </cell>
          <cell r="Q1132" t="str">
            <v>M</v>
          </cell>
          <cell r="T1132">
            <v>357.43680000000001</v>
          </cell>
          <cell r="U1132">
            <v>1469.9367999999999</v>
          </cell>
        </row>
        <row r="1133">
          <cell r="K1133" t="str">
            <v/>
          </cell>
          <cell r="L1133" t="str">
            <v/>
          </cell>
          <cell r="M1133" t="str">
            <v/>
          </cell>
          <cell r="N1133" t="str">
            <v/>
          </cell>
          <cell r="O1133" t="str">
            <v/>
          </cell>
          <cell r="P1133" t="str">
            <v/>
          </cell>
          <cell r="Q1133" t="str">
            <v/>
          </cell>
          <cell r="T1133" t="str">
            <v/>
          </cell>
          <cell r="U1133" t="str">
            <v/>
          </cell>
        </row>
        <row r="1134">
          <cell r="K1134" t="str">
            <v/>
          </cell>
          <cell r="L1134" t="str">
            <v/>
          </cell>
          <cell r="M1134" t="str">
            <v/>
          </cell>
          <cell r="N1134" t="str">
            <v/>
          </cell>
          <cell r="O1134" t="str">
            <v/>
          </cell>
          <cell r="P1134" t="str">
            <v/>
          </cell>
          <cell r="Q1134" t="str">
            <v/>
          </cell>
          <cell r="T1134" t="str">
            <v/>
          </cell>
          <cell r="U1134" t="str">
            <v/>
          </cell>
        </row>
        <row r="1135">
          <cell r="E1135">
            <v>2000164</v>
          </cell>
          <cell r="F1135" t="str">
            <v/>
          </cell>
          <cell r="G1135" t="str">
            <v>JE-LIYCY BD</v>
          </cell>
          <cell r="H1135" t="str">
            <v>8X2X0,5</v>
          </cell>
          <cell r="I1135" t="str">
            <v>Серый RAL 7032</v>
          </cell>
          <cell r="J1135" t="str">
            <v>GRAU RAL 7032</v>
          </cell>
          <cell r="K1135" t="str">
            <v>13,0</v>
          </cell>
          <cell r="L1135">
            <v>144</v>
          </cell>
          <cell r="M1135">
            <v>260</v>
          </cell>
          <cell r="N1135">
            <v>100</v>
          </cell>
          <cell r="O1135">
            <v>1020.5</v>
          </cell>
          <cell r="P1135">
            <v>1000</v>
          </cell>
          <cell r="Q1135" t="str">
            <v>M</v>
          </cell>
          <cell r="T1135">
            <v>707.44319999999993</v>
          </cell>
          <cell r="U1135">
            <v>1727.9431999999999</v>
          </cell>
        </row>
        <row r="1136">
          <cell r="K1136" t="str">
            <v/>
          </cell>
          <cell r="L1136" t="str">
            <v/>
          </cell>
          <cell r="M1136" t="str">
            <v/>
          </cell>
          <cell r="N1136" t="str">
            <v/>
          </cell>
          <cell r="O1136" t="str">
            <v/>
          </cell>
          <cell r="P1136" t="str">
            <v/>
          </cell>
          <cell r="Q1136" t="str">
            <v/>
          </cell>
          <cell r="T1136" t="str">
            <v/>
          </cell>
          <cell r="U1136" t="str">
            <v/>
          </cell>
        </row>
        <row r="1137">
          <cell r="K1137" t="str">
            <v/>
          </cell>
          <cell r="L1137" t="str">
            <v/>
          </cell>
          <cell r="M1137" t="str">
            <v/>
          </cell>
          <cell r="N1137" t="str">
            <v/>
          </cell>
          <cell r="O1137" t="str">
            <v/>
          </cell>
          <cell r="P1137" t="str">
            <v/>
          </cell>
          <cell r="Q1137" t="str">
            <v/>
          </cell>
          <cell r="T1137" t="str">
            <v/>
          </cell>
          <cell r="U1137" t="str">
            <v/>
          </cell>
        </row>
        <row r="1138">
          <cell r="K1138" t="str">
            <v/>
          </cell>
          <cell r="L1138" t="str">
            <v/>
          </cell>
          <cell r="M1138" t="str">
            <v/>
          </cell>
          <cell r="N1138" t="str">
            <v/>
          </cell>
          <cell r="O1138" t="str">
            <v/>
          </cell>
          <cell r="P1138" t="str">
            <v/>
          </cell>
          <cell r="Q1138" t="str">
            <v/>
          </cell>
          <cell r="T1138" t="str">
            <v/>
          </cell>
          <cell r="U1138" t="str">
            <v/>
          </cell>
        </row>
        <row r="1139">
          <cell r="E1139">
            <v>2000468</v>
          </cell>
          <cell r="F1139" t="str">
            <v/>
          </cell>
          <cell r="G1139" t="str">
            <v>INDUCOM RE-2X(ST)YV-FL</v>
          </cell>
          <cell r="H1139" t="str">
            <v>2X2X0,5</v>
          </cell>
          <cell r="I1139" t="str">
            <v>Черный, Для искробезопасных установок, EN 50288-7</v>
          </cell>
          <cell r="J1139" t="str">
            <v>SCHWARZ, FLAMMWIDRIG, EN 50288-7</v>
          </cell>
          <cell r="K1139" t="str">
            <v>9,6</v>
          </cell>
          <cell r="L1139">
            <v>24</v>
          </cell>
          <cell r="M1139">
            <v>106</v>
          </cell>
          <cell r="N1139">
            <v>150</v>
          </cell>
          <cell r="O1139">
            <v>427</v>
          </cell>
          <cell r="P1139">
            <v>1000</v>
          </cell>
          <cell r="Q1139" t="str">
            <v>M</v>
          </cell>
          <cell r="T1139">
            <v>105.90719999999999</v>
          </cell>
          <cell r="U1139">
            <v>532.90719999999999</v>
          </cell>
        </row>
        <row r="1140">
          <cell r="E1140">
            <v>2000102</v>
          </cell>
          <cell r="F1140" t="str">
            <v/>
          </cell>
          <cell r="G1140" t="str">
            <v>INDUCOM RE-2X(ST)YV-FL</v>
          </cell>
          <cell r="H1140" t="str">
            <v>1X2X0,75</v>
          </cell>
          <cell r="I1140" t="str">
            <v>Черный, Для искробезопасных установок, EN 50288-7</v>
          </cell>
          <cell r="J1140" t="str">
            <v>SCHWARZ, FLAMMWIDRIG, EN 50288-7</v>
          </cell>
          <cell r="K1140" t="str">
            <v>7,6</v>
          </cell>
          <cell r="L1140">
            <v>17</v>
          </cell>
          <cell r="M1140">
            <v>80</v>
          </cell>
          <cell r="N1140">
            <v>150</v>
          </cell>
          <cell r="O1140">
            <v>330</v>
          </cell>
          <cell r="P1140">
            <v>1000</v>
          </cell>
          <cell r="Q1140" t="str">
            <v>M</v>
          </cell>
          <cell r="T1140">
            <v>75.017600000000002</v>
          </cell>
          <cell r="U1140">
            <v>405.01760000000002</v>
          </cell>
        </row>
        <row r="1141">
          <cell r="E1141">
            <v>2000110</v>
          </cell>
          <cell r="F1141" t="str">
            <v/>
          </cell>
          <cell r="G1141" t="str">
            <v>INDUCOM RE-2X(ST)YV-FL</v>
          </cell>
          <cell r="H1141" t="str">
            <v>2X2X0,75</v>
          </cell>
          <cell r="I1141" t="str">
            <v>Черный, Для искробезопасных установок, EN 50288-7</v>
          </cell>
          <cell r="J1141" t="str">
            <v>SCHWARZ, FLAMMWIDRIG, EN 50288-7</v>
          </cell>
          <cell r="K1141" t="str">
            <v>10,3</v>
          </cell>
          <cell r="L1141">
            <v>34</v>
          </cell>
          <cell r="M1141">
            <v>127</v>
          </cell>
          <cell r="N1141">
            <v>150</v>
          </cell>
          <cell r="O1141">
            <v>500.49999999999994</v>
          </cell>
          <cell r="P1141">
            <v>1000</v>
          </cell>
          <cell r="Q1141" t="str">
            <v>M</v>
          </cell>
          <cell r="T1141">
            <v>150.0352</v>
          </cell>
          <cell r="U1141">
            <v>650.53519999999992</v>
          </cell>
        </row>
        <row r="1142">
          <cell r="E1142">
            <v>2000115</v>
          </cell>
          <cell r="F1142" t="str">
            <v/>
          </cell>
          <cell r="G1142" t="str">
            <v>INDUCOM RE-2X(ST)YV-FL</v>
          </cell>
          <cell r="H1142" t="str">
            <v>4X2X0,75</v>
          </cell>
          <cell r="I1142" t="str">
            <v>Черный, Для искробезопасных установок, EN 50288-7</v>
          </cell>
          <cell r="J1142" t="str">
            <v>SCHWARZ, FLAMMWIDRIG, EN 50288-7</v>
          </cell>
          <cell r="K1142" t="str">
            <v>11,2</v>
          </cell>
          <cell r="L1142">
            <v>64</v>
          </cell>
          <cell r="M1142">
            <v>168</v>
          </cell>
          <cell r="N1142">
            <v>150</v>
          </cell>
          <cell r="O1142">
            <v>804</v>
          </cell>
          <cell r="P1142">
            <v>1000</v>
          </cell>
          <cell r="Q1142" t="str">
            <v>M</v>
          </cell>
          <cell r="T1142">
            <v>282.41919999999999</v>
          </cell>
          <cell r="U1142">
            <v>1086.4192</v>
          </cell>
        </row>
        <row r="1143">
          <cell r="E1143">
            <v>2000118</v>
          </cell>
          <cell r="F1143" t="str">
            <v/>
          </cell>
          <cell r="G1143" t="str">
            <v>INDUCOM RE-2X(ST)YV-FL</v>
          </cell>
          <cell r="H1143" t="str">
            <v>8X2X0,75</v>
          </cell>
          <cell r="I1143" t="str">
            <v>Черный, Для искробезопасных установок, EN 50288-7</v>
          </cell>
          <cell r="J1143" t="str">
            <v>SCHWARZ, FLAMMWIDRIG, EN 50288-7</v>
          </cell>
          <cell r="K1143" t="str">
            <v>14,2</v>
          </cell>
          <cell r="L1143">
            <v>124</v>
          </cell>
          <cell r="M1143">
            <v>264</v>
          </cell>
          <cell r="N1143">
            <v>150</v>
          </cell>
          <cell r="O1143">
            <v>1305</v>
          </cell>
          <cell r="P1143">
            <v>1000</v>
          </cell>
          <cell r="Q1143" t="str">
            <v>M</v>
          </cell>
          <cell r="T1143">
            <v>547.18719999999996</v>
          </cell>
          <cell r="U1143">
            <v>1852.1871999999998</v>
          </cell>
        </row>
        <row r="1144">
          <cell r="E1144">
            <v>2000126</v>
          </cell>
          <cell r="F1144" t="str">
            <v/>
          </cell>
          <cell r="G1144" t="str">
            <v>INDUCOM RE-2X(ST)YV-FL</v>
          </cell>
          <cell r="H1144" t="str">
            <v>12X2X0,75</v>
          </cell>
          <cell r="I1144" t="str">
            <v>Черный, Для искробезопасных установок, EN 50288-7</v>
          </cell>
          <cell r="J1144" t="str">
            <v>SCHWARZ, FLAMMWIDRIG, EN 50288-7</v>
          </cell>
          <cell r="K1144" t="str">
            <v>16,7</v>
          </cell>
          <cell r="L1144">
            <v>184</v>
          </cell>
          <cell r="M1144">
            <v>356</v>
          </cell>
          <cell r="N1144">
            <v>150</v>
          </cell>
          <cell r="O1144">
            <v>1810</v>
          </cell>
          <cell r="P1144">
            <v>1000</v>
          </cell>
          <cell r="Q1144" t="str">
            <v>M</v>
          </cell>
          <cell r="T1144">
            <v>811.95519999999999</v>
          </cell>
          <cell r="U1144">
            <v>2621.9551999999999</v>
          </cell>
        </row>
        <row r="1145">
          <cell r="E1145">
            <v>2000139</v>
          </cell>
          <cell r="F1145" t="str">
            <v/>
          </cell>
          <cell r="G1145" t="str">
            <v>INDUCOM RE-2X(ST)YV-FL</v>
          </cell>
          <cell r="H1145" t="str">
            <v>24X2X0,75</v>
          </cell>
          <cell r="I1145" t="str">
            <v>Черный, Для искробезопасных установок, EN 50288-7</v>
          </cell>
          <cell r="J1145" t="str">
            <v>SCHWARZ, FLAMMWIDRIG, EN 50288-7</v>
          </cell>
          <cell r="K1145" t="str">
            <v>22,0</v>
          </cell>
          <cell r="L1145">
            <v>364</v>
          </cell>
          <cell r="M1145">
            <v>620</v>
          </cell>
          <cell r="N1145">
            <v>150</v>
          </cell>
          <cell r="O1145">
            <v>3417.5</v>
          </cell>
          <cell r="P1145">
            <v>1000</v>
          </cell>
          <cell r="Q1145" t="str">
            <v>M</v>
          </cell>
          <cell r="T1145">
            <v>1606.2592</v>
          </cell>
          <cell r="U1145">
            <v>5023.7592000000004</v>
          </cell>
        </row>
        <row r="1146">
          <cell r="E1146">
            <v>2000105</v>
          </cell>
          <cell r="F1146" t="str">
            <v/>
          </cell>
          <cell r="G1146" t="str">
            <v>INDUCOM RE-2X(ST)YV-FL</v>
          </cell>
          <cell r="H1146" t="str">
            <v>1X2X1,3</v>
          </cell>
          <cell r="I1146" t="str">
            <v>Черный, Для искробезопасных установок, EN 50288-7</v>
          </cell>
          <cell r="J1146" t="str">
            <v>SCHWARZ, FLAMMWIDRIG, EN 50288-7</v>
          </cell>
          <cell r="K1146" t="str">
            <v>8,6</v>
          </cell>
          <cell r="L1146">
            <v>34</v>
          </cell>
          <cell r="M1146">
            <v>101</v>
          </cell>
          <cell r="N1146">
            <v>150</v>
          </cell>
          <cell r="O1146">
            <v>403.5</v>
          </cell>
          <cell r="P1146">
            <v>1000</v>
          </cell>
          <cell r="Q1146" t="str">
            <v>M</v>
          </cell>
          <cell r="T1146">
            <v>150.0352</v>
          </cell>
          <cell r="U1146">
            <v>553.53520000000003</v>
          </cell>
        </row>
        <row r="1147">
          <cell r="E1147">
            <v>2000111</v>
          </cell>
          <cell r="F1147" t="str">
            <v/>
          </cell>
          <cell r="G1147" t="str">
            <v>INDUCOM RE-2X(ST)YV-FL</v>
          </cell>
          <cell r="H1147" t="str">
            <v>2X2X1,3</v>
          </cell>
          <cell r="I1147" t="str">
            <v>Черный, Для искробезопасных установок, EN 50288-7</v>
          </cell>
          <cell r="J1147" t="str">
            <v>SCHWARZ, FLAMMWIDRIG, EN 50288-7</v>
          </cell>
          <cell r="K1147" t="str">
            <v>12,0</v>
          </cell>
          <cell r="L1147">
            <v>60</v>
          </cell>
          <cell r="M1147">
            <v>169</v>
          </cell>
          <cell r="N1147">
            <v>150</v>
          </cell>
          <cell r="O1147">
            <v>656.5</v>
          </cell>
          <cell r="P1147">
            <v>1000</v>
          </cell>
          <cell r="Q1147" t="str">
            <v>M</v>
          </cell>
          <cell r="T1147">
            <v>264.76799999999997</v>
          </cell>
          <cell r="U1147">
            <v>921.26800000000003</v>
          </cell>
        </row>
        <row r="1148">
          <cell r="E1148">
            <v>2000116</v>
          </cell>
          <cell r="F1148" t="str">
            <v/>
          </cell>
          <cell r="G1148" t="str">
            <v>INDUCOM RE-2X(ST)YV-FL</v>
          </cell>
          <cell r="H1148" t="str">
            <v>4X2X1,3</v>
          </cell>
          <cell r="I1148" t="str">
            <v>Черный, Для искробезопасных установок, EN 50288-7</v>
          </cell>
          <cell r="J1148" t="str">
            <v>SCHWARZ, FLAMMWIDRIG, EN 50288-7</v>
          </cell>
          <cell r="K1148" t="str">
            <v>13,2</v>
          </cell>
          <cell r="L1148">
            <v>114</v>
          </cell>
          <cell r="M1148">
            <v>237</v>
          </cell>
          <cell r="N1148">
            <v>150</v>
          </cell>
          <cell r="O1148">
            <v>1091.5</v>
          </cell>
          <cell r="P1148">
            <v>1000</v>
          </cell>
          <cell r="Q1148" t="str">
            <v>M</v>
          </cell>
          <cell r="T1148">
            <v>503.05919999999998</v>
          </cell>
          <cell r="U1148">
            <v>1594.5591999999999</v>
          </cell>
        </row>
        <row r="1149">
          <cell r="E1149">
            <v>2000122</v>
          </cell>
          <cell r="F1149" t="str">
            <v/>
          </cell>
          <cell r="G1149" t="str">
            <v>INDUCOM RE-2X(ST)YV-FL</v>
          </cell>
          <cell r="H1149" t="str">
            <v>8X2X1,3</v>
          </cell>
          <cell r="I1149" t="str">
            <v>Черный, Для искробезопасных установок, EN 50288-7</v>
          </cell>
          <cell r="J1149" t="str">
            <v>SCHWARZ, FLAMMWIDRIG, EN 50288-7</v>
          </cell>
          <cell r="K1149" t="str">
            <v>17,1</v>
          </cell>
          <cell r="L1149">
            <v>218</v>
          </cell>
          <cell r="M1149">
            <v>390</v>
          </cell>
          <cell r="N1149">
            <v>150</v>
          </cell>
          <cell r="O1149">
            <v>1855.5</v>
          </cell>
          <cell r="P1149">
            <v>1000</v>
          </cell>
          <cell r="Q1149" t="str">
            <v>M</v>
          </cell>
          <cell r="T1149">
            <v>961.99039999999991</v>
          </cell>
          <cell r="U1149">
            <v>2817.4903999999997</v>
          </cell>
        </row>
        <row r="1150">
          <cell r="E1150">
            <v>2000129</v>
          </cell>
          <cell r="F1150" t="str">
            <v/>
          </cell>
          <cell r="G1150" t="str">
            <v>INDUCOM RE-2X(ST)YV-FL</v>
          </cell>
          <cell r="H1150" t="str">
            <v>12X2X1,3</v>
          </cell>
          <cell r="I1150" t="str">
            <v>Черный, Для искробезопасных установок, EN 50288-7</v>
          </cell>
          <cell r="J1150" t="str">
            <v>SCHWARZ, FLAMMWIDRIG, EN 50288-7</v>
          </cell>
          <cell r="K1150" t="str">
            <v>20,0</v>
          </cell>
          <cell r="L1150">
            <v>322</v>
          </cell>
          <cell r="M1150">
            <v>539</v>
          </cell>
          <cell r="N1150">
            <v>150</v>
          </cell>
          <cell r="O1150">
            <v>2598.0000000000005</v>
          </cell>
          <cell r="P1150">
            <v>1000</v>
          </cell>
          <cell r="Q1150" t="str">
            <v>M</v>
          </cell>
          <cell r="T1150">
            <v>1420.9215999999999</v>
          </cell>
          <cell r="U1150">
            <v>4018.9216000000006</v>
          </cell>
        </row>
        <row r="1151">
          <cell r="E1151">
            <v>2000145</v>
          </cell>
          <cell r="F1151" t="str">
            <v/>
          </cell>
          <cell r="G1151" t="str">
            <v>INDUCOM RE-2X(ST)YV-FL</v>
          </cell>
          <cell r="H1151" t="str">
            <v>24X2X1,3</v>
          </cell>
          <cell r="I1151" t="str">
            <v>Черный, Для искробезопасных установок, EN 50288-7</v>
          </cell>
          <cell r="J1151" t="str">
            <v>SCHWARZ, FLAMMWIDRIG, EN 50288-7</v>
          </cell>
          <cell r="K1151" t="str">
            <v>27,2</v>
          </cell>
          <cell r="L1151">
            <v>684</v>
          </cell>
          <cell r="M1151">
            <v>965</v>
          </cell>
          <cell r="N1151">
            <v>150</v>
          </cell>
          <cell r="O1151">
            <v>5345</v>
          </cell>
          <cell r="P1151">
            <v>1000</v>
          </cell>
          <cell r="Q1151" t="str">
            <v>M</v>
          </cell>
          <cell r="T1151">
            <v>3018.3552</v>
          </cell>
          <cell r="U1151">
            <v>8363.3552</v>
          </cell>
        </row>
        <row r="1152">
          <cell r="E1152">
            <v>2000107</v>
          </cell>
          <cell r="F1152" t="str">
            <v/>
          </cell>
          <cell r="G1152" t="str">
            <v>INDUCOM RE-2X(ST)YV-FL</v>
          </cell>
          <cell r="H1152" t="str">
            <v>1X3X1,3</v>
          </cell>
          <cell r="I1152" t="str">
            <v>Черный, Для искробезопасных установок, EN 50288-7</v>
          </cell>
          <cell r="J1152" t="str">
            <v>SCHWARZ, FLAMMWIDRIG, EN 50288-7</v>
          </cell>
          <cell r="K1152" t="str">
            <v>8,9</v>
          </cell>
          <cell r="L1152">
            <v>50</v>
          </cell>
          <cell r="M1152">
            <v>110</v>
          </cell>
          <cell r="N1152">
            <v>150</v>
          </cell>
          <cell r="O1152">
            <v>574.5</v>
          </cell>
          <cell r="P1152">
            <v>1000</v>
          </cell>
          <cell r="Q1152" t="str">
            <v>M</v>
          </cell>
          <cell r="T1152">
            <v>220.64</v>
          </cell>
          <cell r="U1152">
            <v>795.14</v>
          </cell>
        </row>
        <row r="1153">
          <cell r="E1153">
            <v>2000104</v>
          </cell>
          <cell r="F1153" t="str">
            <v/>
          </cell>
          <cell r="G1153" t="str">
            <v>INDUCOM RE-2X(ST)YV-FL</v>
          </cell>
          <cell r="H1153" t="str">
            <v>1X2X0,75</v>
          </cell>
          <cell r="I1153" t="str">
            <v>Синий, Для искробезопасных установок, EN 50288-7</v>
          </cell>
          <cell r="J1153" t="str">
            <v>BLAU, FLAMMWIDRIG, EN 50288-7</v>
          </cell>
          <cell r="K1153" t="str">
            <v>7,2</v>
          </cell>
          <cell r="L1153">
            <v>17</v>
          </cell>
          <cell r="M1153">
            <v>80</v>
          </cell>
          <cell r="N1153">
            <v>150</v>
          </cell>
          <cell r="O1153">
            <v>323.5</v>
          </cell>
          <cell r="P1153">
            <v>1000</v>
          </cell>
          <cell r="Q1153" t="str">
            <v>M</v>
          </cell>
          <cell r="T1153">
            <v>75.017600000000002</v>
          </cell>
          <cell r="U1153">
            <v>398.51760000000002</v>
          </cell>
        </row>
        <row r="1154">
          <cell r="E1154">
            <v>2000109</v>
          </cell>
          <cell r="F1154" t="str">
            <v/>
          </cell>
          <cell r="G1154" t="str">
            <v>INDUCOM RE-2X(ST)YV-FL</v>
          </cell>
          <cell r="H1154" t="str">
            <v>2X2X0,75</v>
          </cell>
          <cell r="I1154" t="str">
            <v>Синий, Для искробезопасных установок, EN 50288-7</v>
          </cell>
          <cell r="J1154" t="str">
            <v>BLAU, FLAMMWIDRIG, EN 50288-7</v>
          </cell>
          <cell r="K1154" t="str">
            <v>10,3</v>
          </cell>
          <cell r="L1154">
            <v>34</v>
          </cell>
          <cell r="M1154">
            <v>127</v>
          </cell>
          <cell r="N1154">
            <v>150</v>
          </cell>
          <cell r="O1154">
            <v>500.49999999999994</v>
          </cell>
          <cell r="P1154">
            <v>1000</v>
          </cell>
          <cell r="Q1154" t="str">
            <v>M</v>
          </cell>
          <cell r="T1154">
            <v>150.0352</v>
          </cell>
          <cell r="U1154">
            <v>650.53519999999992</v>
          </cell>
        </row>
        <row r="1155">
          <cell r="E1155">
            <v>2000114</v>
          </cell>
          <cell r="F1155" t="str">
            <v/>
          </cell>
          <cell r="G1155" t="str">
            <v>INDUCOM RE-2X(ST)YV-FL</v>
          </cell>
          <cell r="H1155" t="str">
            <v>4X2X0,75</v>
          </cell>
          <cell r="I1155" t="str">
            <v>Синий, Для искробезопасных установок, EN 50288-7</v>
          </cell>
          <cell r="J1155" t="str">
            <v>BLAU, FLAMMWIDRIG, EN 50288-7</v>
          </cell>
          <cell r="K1155" t="str">
            <v>11,2</v>
          </cell>
          <cell r="L1155">
            <v>64</v>
          </cell>
          <cell r="M1155">
            <v>168</v>
          </cell>
          <cell r="N1155">
            <v>150</v>
          </cell>
          <cell r="O1155">
            <v>804</v>
          </cell>
          <cell r="P1155">
            <v>1000</v>
          </cell>
          <cell r="Q1155" t="str">
            <v>M</v>
          </cell>
          <cell r="T1155">
            <v>282.41919999999999</v>
          </cell>
          <cell r="U1155">
            <v>1086.4192</v>
          </cell>
        </row>
        <row r="1156">
          <cell r="E1156">
            <v>2000119</v>
          </cell>
          <cell r="F1156" t="str">
            <v/>
          </cell>
          <cell r="G1156" t="str">
            <v>INDUCOM RE-2X(ST)YV-FL</v>
          </cell>
          <cell r="H1156" t="str">
            <v>8X2X0,75</v>
          </cell>
          <cell r="I1156" t="str">
            <v>Синий, Для искробезопасных установок, EN 50288-7</v>
          </cell>
          <cell r="J1156" t="str">
            <v>BLAU, FLAMMWIDRIG, EN 50288-7</v>
          </cell>
          <cell r="K1156" t="str">
            <v>14,3</v>
          </cell>
          <cell r="L1156">
            <v>124</v>
          </cell>
          <cell r="M1156">
            <v>264</v>
          </cell>
          <cell r="N1156">
            <v>150</v>
          </cell>
          <cell r="O1156">
            <v>1305</v>
          </cell>
          <cell r="P1156">
            <v>1000</v>
          </cell>
          <cell r="Q1156" t="str">
            <v>M</v>
          </cell>
          <cell r="T1156">
            <v>547.18719999999996</v>
          </cell>
          <cell r="U1156">
            <v>1852.1871999999998</v>
          </cell>
        </row>
        <row r="1157">
          <cell r="E1157">
            <v>2000125</v>
          </cell>
          <cell r="F1157" t="str">
            <v/>
          </cell>
          <cell r="G1157" t="str">
            <v>INDUCOM RE-2X(ST)YV-FL</v>
          </cell>
          <cell r="H1157" t="str">
            <v>12X2X0,75</v>
          </cell>
          <cell r="I1157" t="str">
            <v>Синий, Для искробезопасных установок, EN 50288-7</v>
          </cell>
          <cell r="J1157" t="str">
            <v>BLAU, FLAMMWIDRIG, EN 50288-7</v>
          </cell>
          <cell r="K1157" t="str">
            <v>16,7</v>
          </cell>
          <cell r="L1157">
            <v>184</v>
          </cell>
          <cell r="M1157">
            <v>356</v>
          </cell>
          <cell r="N1157">
            <v>150</v>
          </cell>
          <cell r="O1157">
            <v>1810</v>
          </cell>
          <cell r="P1157">
            <v>1000</v>
          </cell>
          <cell r="Q1157" t="str">
            <v>M</v>
          </cell>
          <cell r="T1157">
            <v>811.95519999999999</v>
          </cell>
          <cell r="U1157">
            <v>2621.9551999999999</v>
          </cell>
        </row>
        <row r="1158">
          <cell r="E1158">
            <v>2000140</v>
          </cell>
          <cell r="F1158" t="str">
            <v/>
          </cell>
          <cell r="G1158" t="str">
            <v>INDUCOM RE-2X(ST)YV-FL</v>
          </cell>
          <cell r="H1158" t="str">
            <v>24X2X0,75</v>
          </cell>
          <cell r="I1158" t="str">
            <v>Синий, Для искробезопасных установок, EN 50288-7</v>
          </cell>
          <cell r="J1158" t="str">
            <v>BLAU, FLAMMWIDRIG, EN 50288-7</v>
          </cell>
          <cell r="K1158" t="str">
            <v>22,0</v>
          </cell>
          <cell r="L1158">
            <v>364</v>
          </cell>
          <cell r="M1158">
            <v>620</v>
          </cell>
          <cell r="N1158">
            <v>150</v>
          </cell>
          <cell r="O1158">
            <v>3417.5</v>
          </cell>
          <cell r="P1158">
            <v>1000</v>
          </cell>
          <cell r="Q1158" t="str">
            <v>M</v>
          </cell>
          <cell r="T1158">
            <v>1606.2592</v>
          </cell>
          <cell r="U1158">
            <v>5023.7592000000004</v>
          </cell>
        </row>
        <row r="1159">
          <cell r="E1159">
            <v>2000106</v>
          </cell>
          <cell r="F1159" t="str">
            <v/>
          </cell>
          <cell r="G1159" t="str">
            <v>INDUCOM RE-2X(ST)YV-FL</v>
          </cell>
          <cell r="H1159" t="str">
            <v>1X2X1,3</v>
          </cell>
          <cell r="I1159" t="str">
            <v>Синий, Для искробезопасных установок, EN 50288-7</v>
          </cell>
          <cell r="J1159" t="str">
            <v>BLAU, FLAMMWIDRIG, EN 50288-7</v>
          </cell>
          <cell r="K1159" t="str">
            <v>8,6</v>
          </cell>
          <cell r="L1159">
            <v>34</v>
          </cell>
          <cell r="M1159">
            <v>101</v>
          </cell>
          <cell r="N1159">
            <v>150</v>
          </cell>
          <cell r="O1159">
            <v>403.5</v>
          </cell>
          <cell r="P1159">
            <v>1000</v>
          </cell>
          <cell r="Q1159" t="str">
            <v>M</v>
          </cell>
          <cell r="T1159">
            <v>150.0352</v>
          </cell>
          <cell r="U1159">
            <v>553.53520000000003</v>
          </cell>
        </row>
        <row r="1160">
          <cell r="E1160">
            <v>2000112</v>
          </cell>
          <cell r="F1160" t="str">
            <v/>
          </cell>
          <cell r="G1160" t="str">
            <v>INDUCOM RE-2X(ST)YV-FL</v>
          </cell>
          <cell r="H1160" t="str">
            <v>2X2X1,3</v>
          </cell>
          <cell r="I1160" t="str">
            <v>Синий, Для искробезопасных установок, EN 50288-7</v>
          </cell>
          <cell r="J1160" t="str">
            <v>BLAU, FLAMMWIDRIG, EN 50288-7</v>
          </cell>
          <cell r="K1160" t="str">
            <v>12,0</v>
          </cell>
          <cell r="L1160">
            <v>60</v>
          </cell>
          <cell r="M1160">
            <v>169</v>
          </cell>
          <cell r="N1160">
            <v>150</v>
          </cell>
          <cell r="O1160">
            <v>656.5</v>
          </cell>
          <cell r="P1160">
            <v>1000</v>
          </cell>
          <cell r="Q1160" t="str">
            <v>M</v>
          </cell>
          <cell r="T1160">
            <v>264.76799999999997</v>
          </cell>
          <cell r="U1160">
            <v>921.26800000000003</v>
          </cell>
        </row>
        <row r="1161">
          <cell r="E1161">
            <v>2000117</v>
          </cell>
          <cell r="F1161" t="str">
            <v/>
          </cell>
          <cell r="G1161" t="str">
            <v>INDUCOM RE-2X(ST)YV-FL</v>
          </cell>
          <cell r="H1161" t="str">
            <v>4X2X1,3</v>
          </cell>
          <cell r="I1161" t="str">
            <v>Синий, Для искробезопасных установок, EN 50288-7</v>
          </cell>
          <cell r="J1161" t="str">
            <v>BLAU, FLAMMWIDRIG, EN 50288-7</v>
          </cell>
          <cell r="K1161" t="str">
            <v>13,2</v>
          </cell>
          <cell r="L1161">
            <v>114</v>
          </cell>
          <cell r="M1161">
            <v>237</v>
          </cell>
          <cell r="N1161">
            <v>150</v>
          </cell>
          <cell r="O1161">
            <v>1039.5</v>
          </cell>
          <cell r="P1161">
            <v>1000</v>
          </cell>
          <cell r="Q1161" t="str">
            <v>M</v>
          </cell>
          <cell r="T1161">
            <v>503.05919999999998</v>
          </cell>
          <cell r="U1161">
            <v>1542.5591999999999</v>
          </cell>
        </row>
        <row r="1162">
          <cell r="E1162">
            <v>2000124</v>
          </cell>
          <cell r="F1162" t="str">
            <v/>
          </cell>
          <cell r="G1162" t="str">
            <v>INDUCOM RE-2X(ST)YV-FL</v>
          </cell>
          <cell r="H1162" t="str">
            <v>8X2X1,3</v>
          </cell>
          <cell r="I1162" t="str">
            <v>Синий, Для искробезопасных установок, EN 50288-7</v>
          </cell>
          <cell r="J1162" t="str">
            <v>BLAU, FLAMMWIDRIG, EN 50288-7</v>
          </cell>
          <cell r="K1162" t="str">
            <v>17,1</v>
          </cell>
          <cell r="L1162">
            <v>218</v>
          </cell>
          <cell r="M1162">
            <v>390</v>
          </cell>
          <cell r="N1162">
            <v>150</v>
          </cell>
          <cell r="O1162">
            <v>1855.5</v>
          </cell>
          <cell r="P1162">
            <v>1000</v>
          </cell>
          <cell r="Q1162" t="str">
            <v>M</v>
          </cell>
          <cell r="T1162">
            <v>961.99039999999991</v>
          </cell>
          <cell r="U1162">
            <v>2817.4903999999997</v>
          </cell>
        </row>
        <row r="1163">
          <cell r="E1163">
            <v>2000131</v>
          </cell>
          <cell r="F1163" t="str">
            <v/>
          </cell>
          <cell r="G1163" t="str">
            <v>INDUCOM RE-2X(ST)YV-FL</v>
          </cell>
          <cell r="H1163" t="str">
            <v>12X2X1,3</v>
          </cell>
          <cell r="I1163" t="str">
            <v>Синий, Для искробезопасных установок, EN 50288-7</v>
          </cell>
          <cell r="J1163" t="str">
            <v>BLAU, FLAMMWIDRIG, EN 50288-7</v>
          </cell>
          <cell r="K1163" t="str">
            <v>20,0</v>
          </cell>
          <cell r="L1163">
            <v>322</v>
          </cell>
          <cell r="M1163">
            <v>539</v>
          </cell>
          <cell r="N1163">
            <v>150</v>
          </cell>
          <cell r="O1163">
            <v>2474</v>
          </cell>
          <cell r="P1163">
            <v>1000</v>
          </cell>
          <cell r="Q1163" t="str">
            <v>M</v>
          </cell>
          <cell r="T1163">
            <v>1420.9215999999999</v>
          </cell>
          <cell r="U1163">
            <v>3894.9215999999997</v>
          </cell>
        </row>
        <row r="1164">
          <cell r="E1164">
            <v>2000141</v>
          </cell>
          <cell r="F1164" t="str">
            <v/>
          </cell>
          <cell r="G1164" t="str">
            <v>INDUCOM RE-2X(ST)YV-FL</v>
          </cell>
          <cell r="H1164" t="str">
            <v>24X2X1,3</v>
          </cell>
          <cell r="I1164" t="str">
            <v>Синий, Для искробезопасных установок, EN 50288-7</v>
          </cell>
          <cell r="J1164" t="str">
            <v>BLAU, FLAMMWIDRIG, EN 50288-7</v>
          </cell>
          <cell r="K1164" t="str">
            <v>27,2</v>
          </cell>
          <cell r="L1164">
            <v>684</v>
          </cell>
          <cell r="M1164">
            <v>965</v>
          </cell>
          <cell r="N1164">
            <v>150</v>
          </cell>
          <cell r="O1164">
            <v>5345</v>
          </cell>
          <cell r="P1164">
            <v>1000</v>
          </cell>
          <cell r="Q1164" t="str">
            <v>M</v>
          </cell>
          <cell r="T1164">
            <v>3018.3552</v>
          </cell>
          <cell r="U1164">
            <v>8363.3552</v>
          </cell>
        </row>
        <row r="1165">
          <cell r="E1165">
            <v>2000108</v>
          </cell>
          <cell r="F1165" t="str">
            <v/>
          </cell>
          <cell r="G1165" t="str">
            <v>INDUCOM RE-2X(ST)YV-FL</v>
          </cell>
          <cell r="H1165" t="str">
            <v>1X3X1,3</v>
          </cell>
          <cell r="I1165" t="str">
            <v>Синий, Для искробезопасных установок, EN 50288-7</v>
          </cell>
          <cell r="J1165" t="str">
            <v>BLAU, FLAMMWIDRIG, EN 50288-7</v>
          </cell>
          <cell r="K1165" t="str">
            <v>9,0</v>
          </cell>
          <cell r="L1165">
            <v>50</v>
          </cell>
          <cell r="M1165">
            <v>110</v>
          </cell>
          <cell r="N1165">
            <v>150</v>
          </cell>
          <cell r="O1165">
            <v>574.5</v>
          </cell>
          <cell r="P1165">
            <v>1000</v>
          </cell>
          <cell r="Q1165" t="str">
            <v>M</v>
          </cell>
          <cell r="T1165">
            <v>220.64</v>
          </cell>
          <cell r="U1165">
            <v>795.14</v>
          </cell>
        </row>
        <row r="1166">
          <cell r="K1166" t="str">
            <v/>
          </cell>
          <cell r="L1166" t="str">
            <v/>
          </cell>
          <cell r="M1166" t="str">
            <v/>
          </cell>
          <cell r="N1166" t="str">
            <v/>
          </cell>
          <cell r="O1166" t="str">
            <v/>
          </cell>
          <cell r="P1166" t="str">
            <v/>
          </cell>
          <cell r="Q1166" t="str">
            <v/>
          </cell>
          <cell r="T1166" t="str">
            <v/>
          </cell>
          <cell r="U1166" t="str">
            <v/>
          </cell>
        </row>
        <row r="1167">
          <cell r="E1167">
            <v>2000303</v>
          </cell>
          <cell r="F1167" t="str">
            <v/>
          </cell>
          <cell r="G1167" t="str">
            <v>INDUCOM RE-2X(ST)YV-FL PIMF</v>
          </cell>
          <cell r="H1167" t="str">
            <v>2X2X0,75</v>
          </cell>
          <cell r="I1167" t="str">
            <v>Черный, Для искробезопасных установок, EN 50288-7</v>
          </cell>
          <cell r="J1167" t="str">
            <v>SCHWARZ, FLAMMWIDRIG, EN 50288-7</v>
          </cell>
          <cell r="K1167" t="str">
            <v>10,9</v>
          </cell>
          <cell r="L1167">
            <v>43</v>
          </cell>
          <cell r="M1167">
            <v>145</v>
          </cell>
          <cell r="N1167">
            <v>150</v>
          </cell>
          <cell r="O1167">
            <v>671.5</v>
          </cell>
          <cell r="P1167">
            <v>1000</v>
          </cell>
          <cell r="Q1167" t="str">
            <v>M</v>
          </cell>
          <cell r="T1167">
            <v>189.75039999999998</v>
          </cell>
          <cell r="U1167">
            <v>861.25040000000001</v>
          </cell>
        </row>
        <row r="1168">
          <cell r="E1168">
            <v>2000311</v>
          </cell>
          <cell r="F1168" t="str">
            <v/>
          </cell>
          <cell r="G1168" t="str">
            <v>INDUCOM RE-2X(ST)YV-FL PIMF</v>
          </cell>
          <cell r="H1168" t="str">
            <v>4X2X0,75</v>
          </cell>
          <cell r="I1168" t="str">
            <v>Черный, Для искробезопасных установок, EN 50288-7</v>
          </cell>
          <cell r="J1168" t="str">
            <v>SCHWARZ, FLAMMWIDRIG, EN 50288-7</v>
          </cell>
          <cell r="K1168" t="str">
            <v>11,9</v>
          </cell>
          <cell r="L1168">
            <v>82</v>
          </cell>
          <cell r="M1168">
            <v>196</v>
          </cell>
          <cell r="N1168">
            <v>150</v>
          </cell>
          <cell r="O1168">
            <v>1075</v>
          </cell>
          <cell r="P1168">
            <v>1000</v>
          </cell>
          <cell r="Q1168" t="str">
            <v>M</v>
          </cell>
          <cell r="T1168">
            <v>361.84960000000001</v>
          </cell>
          <cell r="U1168">
            <v>1436.8496</v>
          </cell>
        </row>
        <row r="1169">
          <cell r="E1169">
            <v>2000316</v>
          </cell>
          <cell r="F1169" t="str">
            <v/>
          </cell>
          <cell r="G1169" t="str">
            <v>INDUCOM RE-2X(ST)YV-FL PIMF</v>
          </cell>
          <cell r="H1169" t="str">
            <v>8X2X0,75</v>
          </cell>
          <cell r="I1169" t="str">
            <v>Черный, Для искробезопасных установок, EN 50288-7</v>
          </cell>
          <cell r="J1169" t="str">
            <v>SCHWARZ, FLAMMWIDRIG, EN 50288-7</v>
          </cell>
          <cell r="K1169" t="str">
            <v>15,3</v>
          </cell>
          <cell r="L1169">
            <v>160</v>
          </cell>
          <cell r="M1169">
            <v>318</v>
          </cell>
          <cell r="N1169">
            <v>150</v>
          </cell>
          <cell r="O1169">
            <v>1966</v>
          </cell>
          <cell r="P1169">
            <v>1000</v>
          </cell>
          <cell r="Q1169" t="str">
            <v>M</v>
          </cell>
          <cell r="T1169">
            <v>706.048</v>
          </cell>
          <cell r="U1169">
            <v>2672.0479999999998</v>
          </cell>
        </row>
        <row r="1170">
          <cell r="E1170">
            <v>2000321</v>
          </cell>
          <cell r="F1170" t="str">
            <v/>
          </cell>
          <cell r="G1170" t="str">
            <v>INDUCOM RE-2X(ST)YV-FL PIMF</v>
          </cell>
          <cell r="H1170" t="str">
            <v>12X2X0,75</v>
          </cell>
          <cell r="I1170" t="str">
            <v>Черный, Для искробезопасных установок, EN 50288-7</v>
          </cell>
          <cell r="J1170" t="str">
            <v>SCHWARZ, FLAMMWIDRIG, EN 50288-7</v>
          </cell>
          <cell r="K1170" t="str">
            <v>17,8</v>
          </cell>
          <cell r="L1170">
            <v>237</v>
          </cell>
          <cell r="M1170">
            <v>426</v>
          </cell>
          <cell r="N1170">
            <v>150</v>
          </cell>
          <cell r="O1170">
            <v>2775.5</v>
          </cell>
          <cell r="P1170">
            <v>1000</v>
          </cell>
          <cell r="Q1170" t="str">
            <v>M</v>
          </cell>
          <cell r="T1170">
            <v>1045.8335999999999</v>
          </cell>
          <cell r="U1170">
            <v>3821.3335999999999</v>
          </cell>
        </row>
        <row r="1171">
          <cell r="E1171">
            <v>2000377</v>
          </cell>
          <cell r="F1171" t="str">
            <v/>
          </cell>
          <cell r="G1171" t="str">
            <v>INDUCOM RE-2X(ST)YV-FL PIMF</v>
          </cell>
          <cell r="H1171" t="str">
            <v>24X2X0,75</v>
          </cell>
          <cell r="I1171" t="str">
            <v>Черный, Для искробезопасных установок, EN 50288-7</v>
          </cell>
          <cell r="J1171" t="str">
            <v>SCHWARZ, FLAMMWIDRIG, EN 50288-7</v>
          </cell>
          <cell r="K1171" t="str">
            <v>24,0</v>
          </cell>
          <cell r="L1171">
            <v>470</v>
          </cell>
          <cell r="M1171">
            <v>754</v>
          </cell>
          <cell r="N1171">
            <v>150</v>
          </cell>
          <cell r="O1171">
            <v>4354</v>
          </cell>
          <cell r="P1171">
            <v>1000</v>
          </cell>
          <cell r="Q1171" t="str">
            <v>M</v>
          </cell>
          <cell r="T1171">
            <v>2074.0160000000001</v>
          </cell>
          <cell r="U1171">
            <v>6428.0159999999996</v>
          </cell>
        </row>
        <row r="1172">
          <cell r="E1172">
            <v>2000307</v>
          </cell>
          <cell r="F1172" t="str">
            <v/>
          </cell>
          <cell r="G1172" t="str">
            <v>INDUCOM RE-2X(ST)YV-FL PIMF</v>
          </cell>
          <cell r="H1172" t="str">
            <v>2X2X1,3</v>
          </cell>
          <cell r="I1172" t="str">
            <v>Черный, Для искробезопасных установок, EN 50288-7</v>
          </cell>
          <cell r="J1172" t="str">
            <v>SCHWARZ, FLAMMWIDRIG, EN 50288-7</v>
          </cell>
          <cell r="K1172" t="str">
            <v>12,7</v>
          </cell>
          <cell r="L1172">
            <v>68</v>
          </cell>
          <cell r="M1172">
            <v>189</v>
          </cell>
          <cell r="N1172">
            <v>150</v>
          </cell>
          <cell r="O1172">
            <v>888</v>
          </cell>
          <cell r="P1172">
            <v>1000</v>
          </cell>
          <cell r="Q1172" t="str">
            <v>M</v>
          </cell>
          <cell r="T1172">
            <v>300.07040000000001</v>
          </cell>
          <cell r="U1172">
            <v>1188.0704000000001</v>
          </cell>
        </row>
        <row r="1173">
          <cell r="E1173">
            <v>2000312</v>
          </cell>
          <cell r="F1173" t="str">
            <v/>
          </cell>
          <cell r="G1173" t="str">
            <v>INDUCOM RE-2X(ST)YV-FL PIMF</v>
          </cell>
          <cell r="H1173" t="str">
            <v>4X2X1,3</v>
          </cell>
          <cell r="I1173" t="str">
            <v>Черный, Для искробезопасных установок, EN 50288-7</v>
          </cell>
          <cell r="J1173" t="str">
            <v>SCHWARZ, FLAMMWIDRIG, EN 50288-7</v>
          </cell>
          <cell r="K1173" t="str">
            <v>14,0</v>
          </cell>
          <cell r="L1173">
            <v>124</v>
          </cell>
          <cell r="M1173">
            <v>268</v>
          </cell>
          <cell r="N1173">
            <v>150</v>
          </cell>
          <cell r="O1173">
            <v>1492</v>
          </cell>
          <cell r="P1173">
            <v>1000</v>
          </cell>
          <cell r="Q1173" t="str">
            <v>M</v>
          </cell>
          <cell r="T1173">
            <v>547.18719999999996</v>
          </cell>
          <cell r="U1173">
            <v>2039.1871999999998</v>
          </cell>
        </row>
        <row r="1174">
          <cell r="E1174">
            <v>2000318</v>
          </cell>
          <cell r="F1174" t="str">
            <v/>
          </cell>
          <cell r="G1174" t="str">
            <v>INDUCOM RE-2X(ST)YV-FL PIMF</v>
          </cell>
          <cell r="H1174" t="str">
            <v>8X2X1,3</v>
          </cell>
          <cell r="I1174" t="str">
            <v>Черный, Для искробезопасных установок, EN 50288-7</v>
          </cell>
          <cell r="J1174" t="str">
            <v>SCHWARZ, FLAMMWIDRIG, EN 50288-7</v>
          </cell>
          <cell r="K1174" t="str">
            <v>18,3</v>
          </cell>
          <cell r="L1174">
            <v>239</v>
          </cell>
          <cell r="M1174">
            <v>452</v>
          </cell>
          <cell r="N1174">
            <v>150</v>
          </cell>
          <cell r="O1174">
            <v>2596</v>
          </cell>
          <cell r="P1174">
            <v>1000</v>
          </cell>
          <cell r="Q1174" t="str">
            <v>M</v>
          </cell>
          <cell r="T1174">
            <v>1054.6592000000001</v>
          </cell>
          <cell r="U1174">
            <v>3650.6592000000001</v>
          </cell>
        </row>
        <row r="1175">
          <cell r="E1175">
            <v>2000327</v>
          </cell>
          <cell r="F1175" t="str">
            <v/>
          </cell>
          <cell r="G1175" t="str">
            <v>INDUCOM RE-2X(ST)YV-FL PIMF</v>
          </cell>
          <cell r="H1175" t="str">
            <v>12X2X1,3</v>
          </cell>
          <cell r="I1175" t="str">
            <v>Черный, Для искробезопасных установок, EN 50288-7</v>
          </cell>
          <cell r="J1175" t="str">
            <v>SCHWARZ, FLAMMWIDRIG, EN 50288-7</v>
          </cell>
          <cell r="K1175" t="str">
            <v>21,5</v>
          </cell>
          <cell r="L1175">
            <v>353</v>
          </cell>
          <cell r="M1175">
            <v>616</v>
          </cell>
          <cell r="N1175">
            <v>150</v>
          </cell>
          <cell r="O1175">
            <v>3862.5000000000005</v>
          </cell>
          <cell r="P1175">
            <v>1000</v>
          </cell>
          <cell r="Q1175" t="str">
            <v>M</v>
          </cell>
          <cell r="T1175">
            <v>1557.7184</v>
          </cell>
          <cell r="U1175">
            <v>5420.2184000000007</v>
          </cell>
        </row>
        <row r="1176">
          <cell r="E1176">
            <v>2000385</v>
          </cell>
          <cell r="F1176" t="str">
            <v/>
          </cell>
          <cell r="G1176" t="str">
            <v>INDUCOM RE-2X(ST)YV-FL PIMF</v>
          </cell>
          <cell r="H1176" t="str">
            <v>24X2X1,3</v>
          </cell>
          <cell r="I1176" t="str">
            <v>Черный, Для искробезопасных установок, EN 50288-7</v>
          </cell>
          <cell r="J1176" t="str">
            <v>SCHWARZ, FLAMMWIDRIG, EN 50288-7</v>
          </cell>
          <cell r="K1176" t="str">
            <v>29,2</v>
          </cell>
          <cell r="L1176">
            <v>697</v>
          </cell>
          <cell r="M1176">
            <v>1120</v>
          </cell>
          <cell r="N1176">
            <v>150</v>
          </cell>
          <cell r="O1176">
            <v>6527</v>
          </cell>
          <cell r="P1176">
            <v>1000</v>
          </cell>
          <cell r="Q1176" t="str">
            <v>M</v>
          </cell>
          <cell r="T1176">
            <v>3075.7215999999999</v>
          </cell>
          <cell r="U1176">
            <v>9602.7216000000008</v>
          </cell>
        </row>
        <row r="1177">
          <cell r="E1177">
            <v>2000304</v>
          </cell>
          <cell r="F1177" t="str">
            <v/>
          </cell>
          <cell r="G1177" t="str">
            <v>INDUCOM RE-2X(ST)YV-FL PIMF</v>
          </cell>
          <cell r="H1177" t="str">
            <v>2X2X0,75</v>
          </cell>
          <cell r="I1177" t="str">
            <v>Синий, Для искробезопасных установок, EN 50288-7</v>
          </cell>
          <cell r="J1177" t="str">
            <v>BLAU, FLAMMWIDRIG, EN 50288-7</v>
          </cell>
          <cell r="K1177" t="str">
            <v>10,9</v>
          </cell>
          <cell r="L1177">
            <v>43</v>
          </cell>
          <cell r="M1177">
            <v>145</v>
          </cell>
          <cell r="N1177">
            <v>150</v>
          </cell>
          <cell r="O1177">
            <v>671.5</v>
          </cell>
          <cell r="P1177">
            <v>1000</v>
          </cell>
          <cell r="Q1177" t="str">
            <v>M</v>
          </cell>
          <cell r="T1177">
            <v>189.75039999999998</v>
          </cell>
          <cell r="U1177">
            <v>861.25040000000001</v>
          </cell>
        </row>
        <row r="1178">
          <cell r="E1178">
            <v>2000308</v>
          </cell>
          <cell r="F1178" t="str">
            <v/>
          </cell>
          <cell r="G1178" t="str">
            <v>INDUCOM RE-2X(ST)YV-FL PIMF</v>
          </cell>
          <cell r="H1178" t="str">
            <v>4X2X0,75</v>
          </cell>
          <cell r="I1178" t="str">
            <v>Синий, Для искробезопасных установок, EN 50288-7</v>
          </cell>
          <cell r="J1178" t="str">
            <v>BLAU, FLAMMWIDRIG, EN 50288-7</v>
          </cell>
          <cell r="K1178" t="str">
            <v>11,9</v>
          </cell>
          <cell r="L1178">
            <v>82</v>
          </cell>
          <cell r="M1178">
            <v>196</v>
          </cell>
          <cell r="N1178">
            <v>150</v>
          </cell>
          <cell r="O1178">
            <v>1075</v>
          </cell>
          <cell r="P1178">
            <v>1000</v>
          </cell>
          <cell r="Q1178" t="str">
            <v>M</v>
          </cell>
          <cell r="T1178">
            <v>361.84960000000001</v>
          </cell>
          <cell r="U1178">
            <v>1436.8496</v>
          </cell>
        </row>
        <row r="1179">
          <cell r="E1179">
            <v>2000315</v>
          </cell>
          <cell r="F1179" t="str">
            <v/>
          </cell>
          <cell r="G1179" t="str">
            <v>INDUCOM RE-2X(ST)YV-FL PIMF</v>
          </cell>
          <cell r="H1179" t="str">
            <v>8X2X0,75</v>
          </cell>
          <cell r="I1179" t="str">
            <v>Синий, Для искробезопасных установок, EN 50288-7</v>
          </cell>
          <cell r="J1179" t="str">
            <v>BLAU, FLAMMWIDRIG, EN 50288-7</v>
          </cell>
          <cell r="K1179" t="str">
            <v>15,3</v>
          </cell>
          <cell r="L1179">
            <v>160</v>
          </cell>
          <cell r="M1179">
            <v>318</v>
          </cell>
          <cell r="N1179">
            <v>150</v>
          </cell>
          <cell r="O1179">
            <v>1966</v>
          </cell>
          <cell r="P1179">
            <v>1000</v>
          </cell>
          <cell r="Q1179" t="str">
            <v>M</v>
          </cell>
          <cell r="T1179">
            <v>706.048</v>
          </cell>
          <cell r="U1179">
            <v>2672.0479999999998</v>
          </cell>
        </row>
        <row r="1180">
          <cell r="E1180">
            <v>2000322</v>
          </cell>
          <cell r="F1180" t="str">
            <v/>
          </cell>
          <cell r="G1180" t="str">
            <v>INDUCOM RE-2X(ST)YV-FL PIMF</v>
          </cell>
          <cell r="H1180" t="str">
            <v>12X2X0,75</v>
          </cell>
          <cell r="I1180" t="str">
            <v>Синий, Для искробезопасных установок, EN 50288-7</v>
          </cell>
          <cell r="J1180" t="str">
            <v>BLAU, FLAMMWIDRIG, EN 50288-7</v>
          </cell>
          <cell r="K1180" t="str">
            <v>17,8</v>
          </cell>
          <cell r="L1180">
            <v>237</v>
          </cell>
          <cell r="M1180">
            <v>426</v>
          </cell>
          <cell r="N1180">
            <v>150</v>
          </cell>
          <cell r="O1180">
            <v>2775.5</v>
          </cell>
          <cell r="P1180">
            <v>1000</v>
          </cell>
          <cell r="Q1180" t="str">
            <v>M</v>
          </cell>
          <cell r="T1180">
            <v>1045.8335999999999</v>
          </cell>
          <cell r="U1180">
            <v>3821.3335999999999</v>
          </cell>
        </row>
        <row r="1181">
          <cell r="E1181">
            <v>2000379</v>
          </cell>
          <cell r="F1181" t="str">
            <v/>
          </cell>
          <cell r="G1181" t="str">
            <v>INDUCOM RE-2X(ST)YV-FL PIMF</v>
          </cell>
          <cell r="H1181" t="str">
            <v>24X2X0,75</v>
          </cell>
          <cell r="I1181" t="str">
            <v>Синий, Для искробезопасных установок, EN 50288-7</v>
          </cell>
          <cell r="J1181" t="str">
            <v>BLAU, FLAMMWIDRIG, EN 50288-7</v>
          </cell>
          <cell r="K1181" t="str">
            <v>24,0</v>
          </cell>
          <cell r="L1181">
            <v>470</v>
          </cell>
          <cell r="M1181">
            <v>754</v>
          </cell>
          <cell r="N1181">
            <v>150</v>
          </cell>
          <cell r="O1181">
            <v>4354</v>
          </cell>
          <cell r="P1181">
            <v>1000</v>
          </cell>
          <cell r="Q1181" t="str">
            <v>M</v>
          </cell>
          <cell r="T1181">
            <v>2074.0160000000001</v>
          </cell>
          <cell r="U1181">
            <v>6428.0159999999996</v>
          </cell>
        </row>
        <row r="1182">
          <cell r="E1182">
            <v>2000306</v>
          </cell>
          <cell r="F1182" t="str">
            <v/>
          </cell>
          <cell r="G1182" t="str">
            <v>INDUCOM RE-2X(ST)YV-FL PIMF</v>
          </cell>
          <cell r="H1182" t="str">
            <v>2X2X1,3</v>
          </cell>
          <cell r="I1182" t="str">
            <v>Синий, Для искробезопасных установок, EN 50288-7</v>
          </cell>
          <cell r="J1182" t="str">
            <v>BLAU, FLAMMWIDRIG, EN 50288-7</v>
          </cell>
          <cell r="K1182" t="str">
            <v>12,7</v>
          </cell>
          <cell r="L1182">
            <v>68</v>
          </cell>
          <cell r="M1182">
            <v>189</v>
          </cell>
          <cell r="N1182">
            <v>150</v>
          </cell>
          <cell r="O1182">
            <v>888</v>
          </cell>
          <cell r="P1182">
            <v>1000</v>
          </cell>
          <cell r="Q1182" t="str">
            <v>M</v>
          </cell>
          <cell r="T1182">
            <v>300.07040000000001</v>
          </cell>
          <cell r="U1182">
            <v>1188.0704000000001</v>
          </cell>
        </row>
        <row r="1183">
          <cell r="E1183">
            <v>2000313</v>
          </cell>
          <cell r="F1183" t="str">
            <v/>
          </cell>
          <cell r="G1183" t="str">
            <v>INDUCOM RE-2X(ST)YV-FL PIMF</v>
          </cell>
          <cell r="H1183" t="str">
            <v>4X2X1,3</v>
          </cell>
          <cell r="I1183" t="str">
            <v>Синий, Для искробезопасных установок, EN 50288-7</v>
          </cell>
          <cell r="J1183" t="str">
            <v>BLAU, FLAMMWIDRIG, EN 50288-7</v>
          </cell>
          <cell r="K1183" t="str">
            <v>14,0</v>
          </cell>
          <cell r="L1183">
            <v>124</v>
          </cell>
          <cell r="M1183">
            <v>268</v>
          </cell>
          <cell r="N1183">
            <v>150</v>
          </cell>
          <cell r="O1183">
            <v>1492</v>
          </cell>
          <cell r="P1183">
            <v>1000</v>
          </cell>
          <cell r="Q1183" t="str">
            <v>M</v>
          </cell>
          <cell r="T1183">
            <v>547.18719999999996</v>
          </cell>
          <cell r="U1183">
            <v>2039.1871999999998</v>
          </cell>
        </row>
        <row r="1184">
          <cell r="E1184">
            <v>2000317</v>
          </cell>
          <cell r="F1184" t="str">
            <v/>
          </cell>
          <cell r="G1184" t="str">
            <v>INDUCOM RE-2X(ST)YV-FL PIMF</v>
          </cell>
          <cell r="H1184" t="str">
            <v>8X2X1,3</v>
          </cell>
          <cell r="I1184" t="str">
            <v>Синий, Для искробезопасных установок, EN 50288-7</v>
          </cell>
          <cell r="J1184" t="str">
            <v>BLAU, FLAMMWIDRIG, EN 50288-7</v>
          </cell>
          <cell r="K1184" t="str">
            <v>18,3</v>
          </cell>
          <cell r="L1184">
            <v>239</v>
          </cell>
          <cell r="M1184">
            <v>452</v>
          </cell>
          <cell r="N1184">
            <v>150</v>
          </cell>
          <cell r="O1184">
            <v>2821.5</v>
          </cell>
          <cell r="P1184">
            <v>1000</v>
          </cell>
          <cell r="Q1184" t="str">
            <v>M</v>
          </cell>
          <cell r="T1184">
            <v>1054.6592000000001</v>
          </cell>
          <cell r="U1184">
            <v>3876.1592000000001</v>
          </cell>
        </row>
        <row r="1185">
          <cell r="E1185">
            <v>2000328</v>
          </cell>
          <cell r="F1185" t="str">
            <v/>
          </cell>
          <cell r="G1185" t="str">
            <v>INDUCOM RE-2X(ST)YV-FL PIMF</v>
          </cell>
          <cell r="H1185" t="str">
            <v>12X2X1,3</v>
          </cell>
          <cell r="I1185" t="str">
            <v>Синий, Для искробезопасных установок, EN 50288-7</v>
          </cell>
          <cell r="J1185" t="str">
            <v>BLAU, FLAMMWIDRIG, EN 50288-7</v>
          </cell>
          <cell r="K1185" t="str">
            <v>21,5</v>
          </cell>
          <cell r="L1185">
            <v>353</v>
          </cell>
          <cell r="M1185">
            <v>616</v>
          </cell>
          <cell r="N1185">
            <v>150</v>
          </cell>
          <cell r="O1185">
            <v>3740.5000000000005</v>
          </cell>
          <cell r="P1185">
            <v>1000</v>
          </cell>
          <cell r="Q1185" t="str">
            <v>M</v>
          </cell>
          <cell r="T1185">
            <v>1557.7184</v>
          </cell>
          <cell r="U1185">
            <v>5298.2184000000007</v>
          </cell>
        </row>
        <row r="1186">
          <cell r="E1186">
            <v>2000382</v>
          </cell>
          <cell r="F1186" t="str">
            <v/>
          </cell>
          <cell r="G1186" t="str">
            <v>INDUCOM RE-2X(ST)YV-FL PIMF</v>
          </cell>
          <cell r="H1186" t="str">
            <v>24X2X1,3</v>
          </cell>
          <cell r="I1186" t="str">
            <v>Синий, Для искробезопасных установок, EN 50288-7</v>
          </cell>
          <cell r="J1186" t="str">
            <v>BLAU, FLAMMWIDRIG, EN 50288-7</v>
          </cell>
          <cell r="K1186" t="str">
            <v>29,2</v>
          </cell>
          <cell r="L1186">
            <v>697</v>
          </cell>
          <cell r="M1186">
            <v>1120</v>
          </cell>
          <cell r="N1186">
            <v>150</v>
          </cell>
          <cell r="O1186">
            <v>6527</v>
          </cell>
          <cell r="P1186">
            <v>1000</v>
          </cell>
          <cell r="Q1186" t="str">
            <v>M</v>
          </cell>
          <cell r="T1186">
            <v>3075.7215999999999</v>
          </cell>
          <cell r="U1186">
            <v>9602.7216000000008</v>
          </cell>
        </row>
        <row r="1187">
          <cell r="K1187" t="str">
            <v/>
          </cell>
          <cell r="L1187" t="str">
            <v/>
          </cell>
          <cell r="M1187" t="str">
            <v/>
          </cell>
          <cell r="N1187" t="str">
            <v/>
          </cell>
          <cell r="O1187" t="str">
            <v/>
          </cell>
          <cell r="P1187" t="str">
            <v/>
          </cell>
          <cell r="Q1187" t="str">
            <v/>
          </cell>
          <cell r="T1187" t="str">
            <v/>
          </cell>
          <cell r="U1187" t="str">
            <v/>
          </cell>
        </row>
        <row r="1188">
          <cell r="K1188" t="str">
            <v/>
          </cell>
          <cell r="L1188" t="str">
            <v/>
          </cell>
          <cell r="M1188" t="str">
            <v/>
          </cell>
          <cell r="N1188" t="str">
            <v/>
          </cell>
          <cell r="O1188" t="str">
            <v/>
          </cell>
          <cell r="P1188" t="str">
            <v/>
          </cell>
          <cell r="Q1188" t="str">
            <v/>
          </cell>
          <cell r="T1188" t="str">
            <v/>
          </cell>
          <cell r="U1188" t="str">
            <v/>
          </cell>
        </row>
        <row r="1189">
          <cell r="K1189" t="str">
            <v/>
          </cell>
          <cell r="L1189" t="str">
            <v/>
          </cell>
          <cell r="M1189" t="str">
            <v/>
          </cell>
          <cell r="N1189" t="str">
            <v/>
          </cell>
          <cell r="O1189" t="str">
            <v/>
          </cell>
          <cell r="P1189" t="str">
            <v/>
          </cell>
          <cell r="Q1189" t="str">
            <v/>
          </cell>
          <cell r="T1189" t="str">
            <v/>
          </cell>
          <cell r="U1189" t="str">
            <v/>
          </cell>
        </row>
        <row r="1190">
          <cell r="K1190" t="str">
            <v/>
          </cell>
          <cell r="L1190" t="str">
            <v/>
          </cell>
          <cell r="M1190" t="str">
            <v/>
          </cell>
          <cell r="N1190" t="str">
            <v/>
          </cell>
          <cell r="O1190" t="str">
            <v/>
          </cell>
          <cell r="P1190" t="str">
            <v/>
          </cell>
          <cell r="Q1190" t="str">
            <v/>
          </cell>
          <cell r="T1190" t="str">
            <v/>
          </cell>
          <cell r="U1190" t="str">
            <v/>
          </cell>
        </row>
        <row r="1191">
          <cell r="K1191" t="str">
            <v/>
          </cell>
          <cell r="L1191" t="str">
            <v/>
          </cell>
          <cell r="M1191" t="str">
            <v/>
          </cell>
          <cell r="N1191" t="str">
            <v/>
          </cell>
          <cell r="O1191" t="str">
            <v/>
          </cell>
          <cell r="P1191" t="str">
            <v/>
          </cell>
          <cell r="Q1191" t="str">
            <v/>
          </cell>
          <cell r="T1191" t="str">
            <v/>
          </cell>
          <cell r="U1191" t="str">
            <v/>
          </cell>
        </row>
        <row r="1192">
          <cell r="K1192" t="str">
            <v/>
          </cell>
          <cell r="L1192" t="str">
            <v/>
          </cell>
          <cell r="M1192" t="str">
            <v/>
          </cell>
          <cell r="N1192" t="str">
            <v/>
          </cell>
          <cell r="O1192" t="str">
            <v/>
          </cell>
          <cell r="P1192" t="str">
            <v/>
          </cell>
          <cell r="Q1192" t="str">
            <v/>
          </cell>
          <cell r="T1192" t="str">
            <v/>
          </cell>
          <cell r="U1192" t="str">
            <v/>
          </cell>
        </row>
        <row r="1193">
          <cell r="K1193" t="str">
            <v/>
          </cell>
          <cell r="L1193" t="str">
            <v/>
          </cell>
          <cell r="M1193" t="str">
            <v/>
          </cell>
          <cell r="N1193" t="str">
            <v/>
          </cell>
          <cell r="O1193" t="str">
            <v/>
          </cell>
          <cell r="P1193" t="str">
            <v/>
          </cell>
          <cell r="Q1193" t="str">
            <v/>
          </cell>
          <cell r="T1193" t="str">
            <v/>
          </cell>
          <cell r="U1193" t="str">
            <v/>
          </cell>
        </row>
        <row r="1194">
          <cell r="K1194" t="str">
            <v/>
          </cell>
          <cell r="L1194" t="str">
            <v/>
          </cell>
          <cell r="M1194" t="str">
            <v/>
          </cell>
          <cell r="N1194" t="str">
            <v/>
          </cell>
          <cell r="O1194" t="str">
            <v/>
          </cell>
          <cell r="P1194" t="str">
            <v/>
          </cell>
          <cell r="Q1194" t="str">
            <v/>
          </cell>
          <cell r="T1194" t="str">
            <v/>
          </cell>
          <cell r="U1194" t="str">
            <v/>
          </cell>
        </row>
        <row r="1195">
          <cell r="K1195" t="str">
            <v/>
          </cell>
          <cell r="L1195" t="str">
            <v/>
          </cell>
          <cell r="M1195" t="str">
            <v/>
          </cell>
          <cell r="N1195" t="str">
            <v/>
          </cell>
          <cell r="O1195" t="str">
            <v/>
          </cell>
          <cell r="P1195" t="str">
            <v/>
          </cell>
          <cell r="Q1195" t="str">
            <v/>
          </cell>
          <cell r="T1195" t="str">
            <v/>
          </cell>
          <cell r="U1195" t="str">
            <v/>
          </cell>
        </row>
        <row r="1196"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  <cell r="O1196" t="str">
            <v/>
          </cell>
          <cell r="P1196" t="str">
            <v/>
          </cell>
          <cell r="Q1196" t="str">
            <v/>
          </cell>
          <cell r="T1196" t="str">
            <v/>
          </cell>
          <cell r="U1196" t="str">
            <v/>
          </cell>
        </row>
        <row r="1197">
          <cell r="K1197" t="str">
            <v/>
          </cell>
          <cell r="L1197" t="str">
            <v/>
          </cell>
          <cell r="M1197" t="str">
            <v/>
          </cell>
          <cell r="N1197" t="str">
            <v/>
          </cell>
          <cell r="O1197" t="str">
            <v/>
          </cell>
          <cell r="P1197" t="str">
            <v/>
          </cell>
          <cell r="Q1197" t="str">
            <v/>
          </cell>
          <cell r="T1197" t="str">
            <v/>
          </cell>
          <cell r="U1197" t="str">
            <v/>
          </cell>
        </row>
        <row r="1198">
          <cell r="K1198" t="str">
            <v/>
          </cell>
          <cell r="L1198" t="str">
            <v/>
          </cell>
          <cell r="M1198" t="str">
            <v/>
          </cell>
          <cell r="N1198" t="str">
            <v/>
          </cell>
          <cell r="O1198" t="str">
            <v/>
          </cell>
          <cell r="P1198" t="str">
            <v/>
          </cell>
          <cell r="Q1198" t="str">
            <v/>
          </cell>
          <cell r="T1198" t="str">
            <v/>
          </cell>
          <cell r="U1198" t="str">
            <v/>
          </cell>
        </row>
        <row r="1199">
          <cell r="K1199" t="str">
            <v/>
          </cell>
          <cell r="L1199" t="str">
            <v/>
          </cell>
          <cell r="M1199" t="str">
            <v/>
          </cell>
          <cell r="N1199" t="str">
            <v/>
          </cell>
          <cell r="O1199" t="str">
            <v/>
          </cell>
          <cell r="P1199" t="str">
            <v/>
          </cell>
          <cell r="Q1199" t="str">
            <v/>
          </cell>
          <cell r="T1199" t="str">
            <v/>
          </cell>
          <cell r="U1199" t="str">
            <v/>
          </cell>
        </row>
        <row r="1200">
          <cell r="K1200" t="str">
            <v/>
          </cell>
          <cell r="L1200" t="str">
            <v/>
          </cell>
          <cell r="M1200" t="str">
            <v/>
          </cell>
          <cell r="N1200" t="str">
            <v/>
          </cell>
          <cell r="O1200" t="str">
            <v/>
          </cell>
          <cell r="P1200" t="str">
            <v/>
          </cell>
          <cell r="Q1200" t="str">
            <v/>
          </cell>
          <cell r="T1200" t="str">
            <v/>
          </cell>
          <cell r="U1200" t="str">
            <v/>
          </cell>
        </row>
        <row r="1201">
          <cell r="E1201">
            <v>2000503</v>
          </cell>
          <cell r="F1201" t="str">
            <v/>
          </cell>
          <cell r="G1201" t="str">
            <v>J-Y(ST)Y LG</v>
          </cell>
          <cell r="H1201" t="str">
            <v>1X2X0,8</v>
          </cell>
          <cell r="I1201" t="str">
            <v>Серый RAL7032</v>
          </cell>
          <cell r="J1201" t="str">
            <v>GRAU RAL7032</v>
          </cell>
          <cell r="K1201" t="str">
            <v>6,0</v>
          </cell>
          <cell r="L1201">
            <v>11</v>
          </cell>
          <cell r="M1201">
            <v>40</v>
          </cell>
          <cell r="N1201">
            <v>100</v>
          </cell>
          <cell r="O1201">
            <v>87.5</v>
          </cell>
          <cell r="P1201">
            <v>1000</v>
          </cell>
          <cell r="Q1201" t="str">
            <v>M</v>
          </cell>
          <cell r="T1201">
            <v>54.040799999999997</v>
          </cell>
          <cell r="U1201">
            <v>141.54079999999999</v>
          </cell>
        </row>
        <row r="1202">
          <cell r="E1202">
            <v>2000187</v>
          </cell>
          <cell r="F1202" t="str">
            <v/>
          </cell>
          <cell r="G1202" t="str">
            <v>J-Y(ST)Y LG</v>
          </cell>
          <cell r="H1202" t="str">
            <v>2X2X0,8</v>
          </cell>
          <cell r="I1202" t="str">
            <v>Серый RAL7032</v>
          </cell>
          <cell r="J1202" t="str">
            <v>GRAU RAL7032</v>
          </cell>
          <cell r="K1202" t="str">
            <v>7,0</v>
          </cell>
          <cell r="L1202">
            <v>21</v>
          </cell>
          <cell r="M1202">
            <v>60</v>
          </cell>
          <cell r="N1202">
            <v>100</v>
          </cell>
          <cell r="O1202">
            <v>108</v>
          </cell>
          <cell r="P1202">
            <v>1000</v>
          </cell>
          <cell r="Q1202" t="str">
            <v>M</v>
          </cell>
          <cell r="T1202">
            <v>103.16879999999999</v>
          </cell>
          <cell r="U1202">
            <v>211.16879999999998</v>
          </cell>
        </row>
        <row r="1203">
          <cell r="E1203">
            <v>2000195</v>
          </cell>
          <cell r="F1203" t="str">
            <v/>
          </cell>
          <cell r="G1203" t="str">
            <v>J-Y(ST)Y LG</v>
          </cell>
          <cell r="H1203" t="str">
            <v>4X2X0,8</v>
          </cell>
          <cell r="I1203" t="str">
            <v>Серый RAL7032</v>
          </cell>
          <cell r="J1203" t="str">
            <v>GRAU RAL7032</v>
          </cell>
          <cell r="K1203" t="str">
            <v>9,0</v>
          </cell>
          <cell r="L1203">
            <v>41</v>
          </cell>
          <cell r="M1203">
            <v>100</v>
          </cell>
          <cell r="N1203">
            <v>100</v>
          </cell>
          <cell r="O1203">
            <v>195.5</v>
          </cell>
          <cell r="P1203">
            <v>1000</v>
          </cell>
          <cell r="Q1203" t="str">
            <v>M</v>
          </cell>
          <cell r="T1203">
            <v>201.4248</v>
          </cell>
          <cell r="U1203">
            <v>396.9248</v>
          </cell>
        </row>
        <row r="1204">
          <cell r="E1204">
            <v>2000203</v>
          </cell>
          <cell r="F1204" t="str">
            <v/>
          </cell>
          <cell r="G1204" t="str">
            <v>J-Y(ST)Y LG</v>
          </cell>
          <cell r="H1204" t="str">
            <v>8X2X0,8</v>
          </cell>
          <cell r="I1204" t="str">
            <v>Серый RAL7032</v>
          </cell>
          <cell r="J1204" t="str">
            <v>GRAU RAL7032</v>
          </cell>
          <cell r="K1204" t="str">
            <v>11,5</v>
          </cell>
          <cell r="L1204">
            <v>82</v>
          </cell>
          <cell r="M1204">
            <v>170</v>
          </cell>
          <cell r="N1204">
            <v>100</v>
          </cell>
          <cell r="O1204">
            <v>330.5</v>
          </cell>
          <cell r="P1204">
            <v>1000</v>
          </cell>
          <cell r="Q1204" t="str">
            <v>M</v>
          </cell>
          <cell r="T1204">
            <v>402.84960000000001</v>
          </cell>
          <cell r="U1204">
            <v>733.34960000000001</v>
          </cell>
        </row>
        <row r="1205">
          <cell r="E1205">
            <v>2000182</v>
          </cell>
          <cell r="F1205" t="str">
            <v/>
          </cell>
          <cell r="G1205" t="str">
            <v>J-Y(ST)Y LG BMK</v>
          </cell>
          <cell r="H1205" t="str">
            <v>1X2X0,8</v>
          </cell>
          <cell r="I1205" t="str">
            <v>Красный RAL3000, Пожаробезопасный</v>
          </cell>
          <cell r="J1205" t="str">
            <v>ROT RAL3000, BRANDMELDEKABEL</v>
          </cell>
          <cell r="K1205" t="str">
            <v>6,0</v>
          </cell>
          <cell r="L1205">
            <v>11</v>
          </cell>
          <cell r="M1205">
            <v>40</v>
          </cell>
          <cell r="N1205">
            <v>100</v>
          </cell>
          <cell r="O1205">
            <v>93</v>
          </cell>
          <cell r="P1205">
            <v>1000</v>
          </cell>
          <cell r="Q1205" t="str">
            <v>M</v>
          </cell>
          <cell r="T1205">
            <v>54.040799999999997</v>
          </cell>
          <cell r="U1205">
            <v>147.04079999999999</v>
          </cell>
        </row>
        <row r="1206">
          <cell r="E1206">
            <v>2000188</v>
          </cell>
          <cell r="F1206" t="str">
            <v/>
          </cell>
          <cell r="G1206" t="str">
            <v>J-Y(ST)Y LG BMK</v>
          </cell>
          <cell r="H1206" t="str">
            <v>2X2X0,8</v>
          </cell>
          <cell r="I1206" t="str">
            <v>Красный RAL3000, Пожаробезопасный</v>
          </cell>
          <cell r="J1206" t="str">
            <v>ROT RAL3000, BRANDMELDEKABEL</v>
          </cell>
          <cell r="K1206" t="str">
            <v>7,0</v>
          </cell>
          <cell r="L1206">
            <v>21</v>
          </cell>
          <cell r="M1206">
            <v>60</v>
          </cell>
          <cell r="N1206">
            <v>100</v>
          </cell>
          <cell r="O1206">
            <v>115.5</v>
          </cell>
          <cell r="P1206">
            <v>1000</v>
          </cell>
          <cell r="Q1206" t="str">
            <v>M</v>
          </cell>
          <cell r="T1206">
            <v>103.16879999999999</v>
          </cell>
          <cell r="U1206">
            <v>218.66879999999998</v>
          </cell>
        </row>
        <row r="1207">
          <cell r="K1207" t="str">
            <v/>
          </cell>
          <cell r="L1207" t="str">
            <v/>
          </cell>
          <cell r="M1207" t="str">
            <v/>
          </cell>
          <cell r="N1207" t="str">
            <v/>
          </cell>
          <cell r="O1207" t="str">
            <v/>
          </cell>
          <cell r="P1207" t="str">
            <v/>
          </cell>
          <cell r="Q1207" t="str">
            <v/>
          </cell>
          <cell r="T1207" t="str">
            <v/>
          </cell>
          <cell r="U1207" t="str">
            <v/>
          </cell>
        </row>
        <row r="1208"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  <cell r="O1208" t="str">
            <v/>
          </cell>
          <cell r="P1208" t="str">
            <v/>
          </cell>
          <cell r="Q1208" t="str">
            <v/>
          </cell>
          <cell r="T1208" t="str">
            <v/>
          </cell>
          <cell r="U1208" t="str">
            <v/>
          </cell>
        </row>
        <row r="1209">
          <cell r="K1209" t="str">
            <v/>
          </cell>
          <cell r="L1209" t="str">
            <v/>
          </cell>
          <cell r="M1209" t="str">
            <v/>
          </cell>
          <cell r="N1209" t="str">
            <v/>
          </cell>
          <cell r="O1209" t="str">
            <v/>
          </cell>
          <cell r="P1209" t="str">
            <v/>
          </cell>
          <cell r="Q1209" t="str">
            <v/>
          </cell>
          <cell r="T1209" t="str">
            <v/>
          </cell>
          <cell r="U1209" t="str">
            <v/>
          </cell>
        </row>
        <row r="1210">
          <cell r="K1210" t="str">
            <v/>
          </cell>
          <cell r="L1210" t="str">
            <v/>
          </cell>
          <cell r="M1210" t="str">
            <v/>
          </cell>
          <cell r="N1210" t="str">
            <v/>
          </cell>
          <cell r="O1210" t="str">
            <v/>
          </cell>
          <cell r="P1210" t="str">
            <v/>
          </cell>
          <cell r="Q1210" t="str">
            <v/>
          </cell>
          <cell r="T1210" t="str">
            <v/>
          </cell>
          <cell r="U1210" t="str">
            <v/>
          </cell>
        </row>
        <row r="1211">
          <cell r="K1211" t="str">
            <v/>
          </cell>
          <cell r="L1211" t="str">
            <v/>
          </cell>
          <cell r="M1211" t="str">
            <v/>
          </cell>
          <cell r="N1211" t="str">
            <v/>
          </cell>
          <cell r="O1211" t="str">
            <v/>
          </cell>
          <cell r="P1211" t="str">
            <v/>
          </cell>
          <cell r="Q1211" t="str">
            <v/>
          </cell>
          <cell r="T1211" t="str">
            <v/>
          </cell>
          <cell r="U1211" t="str">
            <v/>
          </cell>
        </row>
        <row r="1212">
          <cell r="K1212" t="str">
            <v/>
          </cell>
          <cell r="L1212" t="str">
            <v/>
          </cell>
          <cell r="M1212" t="str">
            <v/>
          </cell>
          <cell r="N1212" t="str">
            <v/>
          </cell>
          <cell r="O1212" t="str">
            <v/>
          </cell>
          <cell r="P1212" t="str">
            <v/>
          </cell>
          <cell r="Q1212" t="str">
            <v/>
          </cell>
          <cell r="T1212" t="str">
            <v/>
          </cell>
          <cell r="U1212" t="str">
            <v/>
          </cell>
        </row>
        <row r="1213">
          <cell r="K1213" t="str">
            <v/>
          </cell>
          <cell r="L1213" t="str">
            <v/>
          </cell>
          <cell r="M1213" t="str">
            <v/>
          </cell>
          <cell r="N1213" t="str">
            <v/>
          </cell>
          <cell r="O1213" t="str">
            <v/>
          </cell>
          <cell r="P1213" t="str">
            <v/>
          </cell>
          <cell r="Q1213" t="str">
            <v/>
          </cell>
          <cell r="T1213" t="str">
            <v/>
          </cell>
          <cell r="U1213" t="str">
            <v/>
          </cell>
        </row>
        <row r="1214">
          <cell r="K1214" t="str">
            <v/>
          </cell>
          <cell r="L1214" t="str">
            <v/>
          </cell>
          <cell r="M1214" t="str">
            <v/>
          </cell>
          <cell r="N1214" t="str">
            <v/>
          </cell>
          <cell r="O1214" t="str">
            <v/>
          </cell>
          <cell r="P1214" t="str">
            <v/>
          </cell>
          <cell r="Q1214" t="str">
            <v/>
          </cell>
          <cell r="T1214" t="str">
            <v/>
          </cell>
          <cell r="U1214" t="str">
            <v/>
          </cell>
        </row>
        <row r="1215">
          <cell r="K1215" t="str">
            <v/>
          </cell>
          <cell r="L1215" t="str">
            <v/>
          </cell>
          <cell r="M1215" t="str">
            <v/>
          </cell>
          <cell r="N1215" t="str">
            <v/>
          </cell>
          <cell r="O1215" t="str">
            <v/>
          </cell>
          <cell r="P1215" t="str">
            <v/>
          </cell>
          <cell r="Q1215" t="str">
            <v/>
          </cell>
          <cell r="T1215" t="str">
            <v/>
          </cell>
          <cell r="U1215" t="str">
            <v/>
          </cell>
        </row>
        <row r="1216">
          <cell r="K1216" t="str">
            <v/>
          </cell>
          <cell r="L1216" t="str">
            <v/>
          </cell>
          <cell r="M1216" t="str">
            <v/>
          </cell>
          <cell r="N1216" t="str">
            <v/>
          </cell>
          <cell r="O1216" t="str">
            <v/>
          </cell>
          <cell r="P1216" t="str">
            <v/>
          </cell>
          <cell r="Q1216" t="str">
            <v/>
          </cell>
          <cell r="T1216" t="str">
            <v/>
          </cell>
          <cell r="U1216" t="str">
            <v/>
          </cell>
        </row>
        <row r="1217"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  <cell r="O1217" t="str">
            <v/>
          </cell>
          <cell r="P1217" t="str">
            <v/>
          </cell>
          <cell r="Q1217" t="str">
            <v/>
          </cell>
          <cell r="T1217" t="str">
            <v/>
          </cell>
          <cell r="U1217" t="str">
            <v/>
          </cell>
        </row>
        <row r="1218">
          <cell r="K1218" t="str">
            <v/>
          </cell>
          <cell r="L1218" t="str">
            <v/>
          </cell>
          <cell r="M1218" t="str">
            <v/>
          </cell>
          <cell r="N1218" t="str">
            <v/>
          </cell>
          <cell r="O1218" t="str">
            <v/>
          </cell>
          <cell r="P1218" t="str">
            <v/>
          </cell>
          <cell r="Q1218" t="str">
            <v/>
          </cell>
          <cell r="T1218" t="str">
            <v/>
          </cell>
          <cell r="U1218" t="str">
            <v/>
          </cell>
        </row>
        <row r="1219">
          <cell r="K1219" t="str">
            <v/>
          </cell>
          <cell r="L1219" t="str">
            <v/>
          </cell>
          <cell r="M1219" t="str">
            <v/>
          </cell>
          <cell r="N1219" t="str">
            <v/>
          </cell>
          <cell r="O1219" t="str">
            <v/>
          </cell>
          <cell r="P1219" t="str">
            <v/>
          </cell>
          <cell r="Q1219" t="str">
            <v/>
          </cell>
          <cell r="T1219" t="str">
            <v/>
          </cell>
          <cell r="U1219" t="str">
            <v/>
          </cell>
        </row>
        <row r="1220">
          <cell r="K1220" t="str">
            <v/>
          </cell>
          <cell r="L1220" t="str">
            <v/>
          </cell>
          <cell r="M1220" t="str">
            <v/>
          </cell>
          <cell r="N1220" t="str">
            <v/>
          </cell>
          <cell r="O1220" t="str">
            <v/>
          </cell>
          <cell r="P1220" t="str">
            <v/>
          </cell>
          <cell r="Q1220" t="str">
            <v/>
          </cell>
          <cell r="T1220" t="str">
            <v/>
          </cell>
          <cell r="U1220" t="str">
            <v/>
          </cell>
        </row>
        <row r="1221">
          <cell r="K1221" t="str">
            <v/>
          </cell>
          <cell r="L1221" t="str">
            <v/>
          </cell>
          <cell r="M1221" t="str">
            <v/>
          </cell>
          <cell r="N1221" t="str">
            <v/>
          </cell>
          <cell r="O1221" t="str">
            <v/>
          </cell>
          <cell r="P1221" t="str">
            <v/>
          </cell>
          <cell r="Q1221" t="str">
            <v/>
          </cell>
          <cell r="T1221" t="str">
            <v/>
          </cell>
          <cell r="U1221" t="str">
            <v/>
          </cell>
        </row>
        <row r="1222">
          <cell r="K1222" t="str">
            <v/>
          </cell>
          <cell r="L1222" t="str">
            <v/>
          </cell>
          <cell r="M1222" t="str">
            <v/>
          </cell>
          <cell r="N1222" t="str">
            <v/>
          </cell>
          <cell r="O1222" t="str">
            <v/>
          </cell>
          <cell r="P1222" t="str">
            <v/>
          </cell>
          <cell r="Q1222" t="str">
            <v/>
          </cell>
          <cell r="T1222" t="str">
            <v/>
          </cell>
          <cell r="U1222" t="str">
            <v/>
          </cell>
        </row>
        <row r="1223">
          <cell r="E1223">
            <v>2003630</v>
          </cell>
          <cell r="F1223" t="str">
            <v/>
          </cell>
          <cell r="G1223" t="str">
            <v>PROFIBUS DP C-PVC</v>
          </cell>
          <cell r="H1223" t="str">
            <v>1X2X0,64(AWG22/1)</v>
          </cell>
          <cell r="I1223" t="str">
            <v>Фиолетовый</v>
          </cell>
          <cell r="J1223" t="str">
            <v>VIOLETT</v>
          </cell>
          <cell r="K1223" t="str">
            <v>7,0</v>
          </cell>
          <cell r="L1223">
            <v>26</v>
          </cell>
          <cell r="M1223">
            <v>50</v>
          </cell>
          <cell r="N1223">
            <v>150</v>
          </cell>
          <cell r="O1223">
            <v>382</v>
          </cell>
          <cell r="P1223">
            <v>1000</v>
          </cell>
          <cell r="Q1223" t="str">
            <v>M</v>
          </cell>
          <cell r="T1223">
            <v>114.7328</v>
          </cell>
          <cell r="U1223">
            <v>496.7328</v>
          </cell>
        </row>
        <row r="1224">
          <cell r="E1224">
            <v>2003631</v>
          </cell>
          <cell r="F1224" t="str">
            <v/>
          </cell>
          <cell r="G1224" t="str">
            <v>PROFIBUS DP FC C-PVC UL/CSA</v>
          </cell>
          <cell r="H1224" t="str">
            <v>1X2X0,64(AWG22/1)</v>
          </cell>
          <cell r="I1224" t="str">
            <v>Фиолетовый, cULus CMG</v>
          </cell>
          <cell r="J1224" t="str">
            <v>VIOLETT, cULus CMG</v>
          </cell>
          <cell r="K1224" t="str">
            <v>7,8</v>
          </cell>
          <cell r="L1224">
            <v>30</v>
          </cell>
          <cell r="M1224">
            <v>75</v>
          </cell>
          <cell r="N1224">
            <v>150</v>
          </cell>
          <cell r="O1224">
            <v>615</v>
          </cell>
          <cell r="P1224">
            <v>1000</v>
          </cell>
          <cell r="Q1224" t="str">
            <v>M</v>
          </cell>
          <cell r="T1224">
            <v>132.38399999999999</v>
          </cell>
          <cell r="U1224">
            <v>747.38400000000001</v>
          </cell>
        </row>
        <row r="1225">
          <cell r="E1225">
            <v>2003632</v>
          </cell>
          <cell r="F1225" t="str">
            <v/>
          </cell>
          <cell r="G1225" t="str">
            <v>PROFIBUS DP FC C-PVC Ex UL/CSA</v>
          </cell>
          <cell r="H1225" t="str">
            <v>1X2X0,64(AWG22/1)</v>
          </cell>
          <cell r="I1225" t="str">
            <v>Синий RAL 5015, cULus CMG</v>
          </cell>
          <cell r="J1225" t="str">
            <v>BLAU RAL 5015, cULus CMG</v>
          </cell>
          <cell r="K1225" t="str">
            <v>7,8</v>
          </cell>
          <cell r="L1225">
            <v>30</v>
          </cell>
          <cell r="M1225">
            <v>75</v>
          </cell>
          <cell r="N1225">
            <v>150</v>
          </cell>
          <cell r="O1225">
            <v>665</v>
          </cell>
          <cell r="P1225">
            <v>1000</v>
          </cell>
          <cell r="Q1225" t="str">
            <v>M</v>
          </cell>
          <cell r="T1225">
            <v>132.38399999999999</v>
          </cell>
          <cell r="U1225">
            <v>797.38400000000001</v>
          </cell>
        </row>
        <row r="1226">
          <cell r="E1226">
            <v>2003635</v>
          </cell>
          <cell r="F1226" t="str">
            <v/>
          </cell>
          <cell r="G1226" t="str">
            <v>PROFIBUS DP FLEXIBLE FC C-PVC UL/CSA</v>
          </cell>
          <cell r="H1226" t="str">
            <v>1X2X0,64L(AWG24/7)</v>
          </cell>
          <cell r="I1226" t="str">
            <v>Фиолетовый, cULus CMG</v>
          </cell>
          <cell r="J1226" t="str">
            <v>VIOLETT, cULus CMG</v>
          </cell>
          <cell r="K1226" t="str">
            <v>8,0</v>
          </cell>
          <cell r="L1226">
            <v>30</v>
          </cell>
          <cell r="M1226">
            <v>74</v>
          </cell>
          <cell r="N1226">
            <v>150</v>
          </cell>
          <cell r="O1226">
            <v>809.5</v>
          </cell>
          <cell r="P1226">
            <v>1000</v>
          </cell>
          <cell r="Q1226" t="str">
            <v>M</v>
          </cell>
          <cell r="T1226">
            <v>132.38399999999999</v>
          </cell>
          <cell r="U1226">
            <v>941.88400000000001</v>
          </cell>
        </row>
        <row r="1227">
          <cell r="E1227">
            <v>2003636</v>
          </cell>
          <cell r="F1227" t="str">
            <v/>
          </cell>
          <cell r="G1227" t="str">
            <v>PROFIBUS DP FRNC FC C-H UL/CSA</v>
          </cell>
          <cell r="H1227" t="str">
            <v>1X2X0,64(AWG22/1)</v>
          </cell>
          <cell r="I1227" t="str">
            <v>Фиолетовый, cULus CM</v>
          </cell>
          <cell r="J1227" t="str">
            <v>VIOLETT, cULus CM</v>
          </cell>
          <cell r="K1227" t="str">
            <v>7,8</v>
          </cell>
          <cell r="L1227">
            <v>30</v>
          </cell>
          <cell r="M1227">
            <v>77</v>
          </cell>
          <cell r="N1227">
            <v>150</v>
          </cell>
          <cell r="O1227">
            <v>1074</v>
          </cell>
          <cell r="P1227">
            <v>1000</v>
          </cell>
          <cell r="Q1227" t="str">
            <v>M</v>
          </cell>
          <cell r="T1227">
            <v>132.38399999999999</v>
          </cell>
          <cell r="U1227">
            <v>1206.384</v>
          </cell>
        </row>
        <row r="1228">
          <cell r="E1228">
            <v>2003637</v>
          </cell>
          <cell r="F1228" t="str">
            <v/>
          </cell>
          <cell r="G1228" t="str">
            <v>PROFIBUS DP BURIAL C-PVC/PE</v>
          </cell>
          <cell r="H1228" t="str">
            <v>1X2X0,64(AWG22/1)</v>
          </cell>
          <cell r="I1228" t="str">
            <v>Черный, FÜR ERDVERLEGUNG</v>
          </cell>
          <cell r="J1228" t="str">
            <v>SCHWARZ, FÜR ERDVERLEGUNG</v>
          </cell>
          <cell r="K1228" t="str">
            <v>10,0</v>
          </cell>
          <cell r="L1228">
            <v>30</v>
          </cell>
          <cell r="M1228">
            <v>98</v>
          </cell>
          <cell r="N1228">
            <v>150</v>
          </cell>
          <cell r="O1228">
            <v>685</v>
          </cell>
          <cell r="P1228">
            <v>1000</v>
          </cell>
          <cell r="Q1228" t="str">
            <v>M</v>
          </cell>
          <cell r="T1228">
            <v>132.38399999999999</v>
          </cell>
          <cell r="U1228">
            <v>817.38400000000001</v>
          </cell>
        </row>
        <row r="1229">
          <cell r="E1229">
            <v>2003638</v>
          </cell>
          <cell r="F1229" t="str">
            <v/>
          </cell>
          <cell r="G1229" t="str">
            <v>PROFIBUS DP BURIAL FC C-PVC/PE</v>
          </cell>
          <cell r="H1229" t="str">
            <v>1X2X0,64(AWG22/1)</v>
          </cell>
          <cell r="I1229" t="str">
            <v>Черный, FÜR ERDVERLEGUNG</v>
          </cell>
          <cell r="J1229" t="str">
            <v>SCHWARZ, FÜR ERDVERLEGUNG</v>
          </cell>
          <cell r="K1229" t="str">
            <v>10,0</v>
          </cell>
          <cell r="L1229">
            <v>30</v>
          </cell>
          <cell r="M1229">
            <v>98</v>
          </cell>
          <cell r="N1229">
            <v>150</v>
          </cell>
          <cell r="O1229">
            <v>1058.5</v>
          </cell>
          <cell r="P1229">
            <v>1000</v>
          </cell>
          <cell r="Q1229" t="str">
            <v>M</v>
          </cell>
          <cell r="T1229">
            <v>132.38399999999999</v>
          </cell>
          <cell r="U1229">
            <v>1190.884</v>
          </cell>
        </row>
        <row r="1230">
          <cell r="E1230">
            <v>2003639</v>
          </cell>
          <cell r="F1230" t="str">
            <v/>
          </cell>
          <cell r="G1230" t="str">
            <v>PROFIBUS DP ROBUST FC C-PUR FRNC UL/CSA</v>
          </cell>
          <cell r="H1230" t="str">
            <v>1X2X0,64(AWG22/1)</v>
          </cell>
          <cell r="I1230" t="str">
            <v>Фиолетовый, cULus CMX</v>
          </cell>
          <cell r="J1230" t="str">
            <v>VIOLETT, cULus CMX</v>
          </cell>
          <cell r="K1230" t="str">
            <v>8,0</v>
          </cell>
          <cell r="L1230">
            <v>30</v>
          </cell>
          <cell r="M1230">
            <v>89</v>
          </cell>
          <cell r="N1230">
            <v>150</v>
          </cell>
          <cell r="O1230">
            <v>1180</v>
          </cell>
          <cell r="P1230">
            <v>1000</v>
          </cell>
          <cell r="Q1230" t="str">
            <v>M</v>
          </cell>
          <cell r="T1230">
            <v>132.38399999999999</v>
          </cell>
          <cell r="U1230">
            <v>1312.384</v>
          </cell>
        </row>
        <row r="1231">
          <cell r="E1231">
            <v>2003640</v>
          </cell>
          <cell r="F1231" t="str">
            <v/>
          </cell>
          <cell r="G1231" t="str">
            <v>PROFIBUS DP FOOD FC C-PE</v>
          </cell>
          <cell r="H1231" t="str">
            <v>1X2X0,64(AWG22/1)</v>
          </cell>
          <cell r="I1231" t="str">
            <v>Черный</v>
          </cell>
          <cell r="J1231" t="str">
            <v>SCHWARZ</v>
          </cell>
          <cell r="K1231" t="str">
            <v>7,8</v>
          </cell>
          <cell r="L1231">
            <v>30</v>
          </cell>
          <cell r="M1231">
            <v>65</v>
          </cell>
          <cell r="N1231">
            <v>150</v>
          </cell>
          <cell r="O1231">
            <v>801.5</v>
          </cell>
          <cell r="P1231">
            <v>1000</v>
          </cell>
          <cell r="Q1231" t="str">
            <v>M</v>
          </cell>
          <cell r="T1231">
            <v>132.38399999999999</v>
          </cell>
          <cell r="U1231">
            <v>933.88400000000001</v>
          </cell>
        </row>
        <row r="1232">
          <cell r="E1232">
            <v>2003641</v>
          </cell>
          <cell r="F1232" t="str">
            <v/>
          </cell>
          <cell r="G1232" t="str">
            <v>PROFIBUS DP EXTEMP 105°C C-PVC</v>
          </cell>
          <cell r="H1232" t="str">
            <v>1X2X0,64(AWG22/1)</v>
          </cell>
          <cell r="I1232" t="str">
            <v>Фиолетовый</v>
          </cell>
          <cell r="J1232" t="str">
            <v>VIOLETT</v>
          </cell>
          <cell r="K1232" t="str">
            <v>7,8</v>
          </cell>
          <cell r="L1232">
            <v>30</v>
          </cell>
          <cell r="M1232">
            <v>60</v>
          </cell>
          <cell r="N1232">
            <v>150</v>
          </cell>
          <cell r="O1232">
            <v>996</v>
          </cell>
          <cell r="P1232">
            <v>1000</v>
          </cell>
          <cell r="Q1232" t="str">
            <v>M</v>
          </cell>
          <cell r="T1232">
            <v>132.38399999999999</v>
          </cell>
          <cell r="U1232">
            <v>1128.384</v>
          </cell>
        </row>
        <row r="1233">
          <cell r="K1233" t="str">
            <v/>
          </cell>
          <cell r="L1233" t="str">
            <v/>
          </cell>
          <cell r="M1233" t="str">
            <v/>
          </cell>
          <cell r="N1233" t="str">
            <v/>
          </cell>
          <cell r="O1233" t="str">
            <v/>
          </cell>
          <cell r="P1233" t="str">
            <v/>
          </cell>
          <cell r="Q1233" t="str">
            <v/>
          </cell>
          <cell r="T1233" t="str">
            <v/>
          </cell>
          <cell r="U1233" t="str">
            <v/>
          </cell>
        </row>
        <row r="1234">
          <cell r="E1234">
            <v>2003646</v>
          </cell>
          <cell r="F1234" t="str">
            <v/>
          </cell>
          <cell r="G1234" t="str">
            <v>PROFIBUS DP TRAILING SK-C-PUR FRNC</v>
          </cell>
          <cell r="H1234" t="str">
            <v>1X2X0,64L(AWG23/19)</v>
          </cell>
          <cell r="I1234" t="str">
            <v>Фиолетовый</v>
          </cell>
          <cell r="J1234" t="str">
            <v>VIOLETT</v>
          </cell>
          <cell r="K1234" t="str">
            <v>7,8</v>
          </cell>
          <cell r="L1234">
            <v>30</v>
          </cell>
          <cell r="M1234">
            <v>65</v>
          </cell>
          <cell r="N1234">
            <v>150</v>
          </cell>
          <cell r="O1234">
            <v>1080</v>
          </cell>
          <cell r="P1234">
            <v>1000</v>
          </cell>
          <cell r="Q1234" t="str">
            <v>M</v>
          </cell>
          <cell r="T1234">
            <v>132.38399999999999</v>
          </cell>
          <cell r="U1234">
            <v>1212.384</v>
          </cell>
        </row>
        <row r="1235">
          <cell r="E1235">
            <v>2003647</v>
          </cell>
          <cell r="F1235" t="str">
            <v/>
          </cell>
          <cell r="G1235" t="str">
            <v>PROFIBUS DP TRAILING FC SK-C-PUR UL/CSA</v>
          </cell>
          <cell r="H1235" t="str">
            <v>1X2X0,64L(AWG23/19)</v>
          </cell>
          <cell r="I1235" t="str">
            <v>Фиолетовый, cULus CMX</v>
          </cell>
          <cell r="J1235" t="str">
            <v>VIOLETT, cULus CMX</v>
          </cell>
          <cell r="K1235" t="str">
            <v>7,8</v>
          </cell>
          <cell r="L1235">
            <v>30</v>
          </cell>
          <cell r="M1235">
            <v>78</v>
          </cell>
          <cell r="N1235">
            <v>150</v>
          </cell>
          <cell r="O1235">
            <v>1478</v>
          </cell>
          <cell r="P1235">
            <v>1000</v>
          </cell>
          <cell r="Q1235" t="str">
            <v>M</v>
          </cell>
          <cell r="T1235">
            <v>132.38399999999999</v>
          </cell>
          <cell r="U1235">
            <v>1610.384</v>
          </cell>
        </row>
        <row r="1236">
          <cell r="E1236">
            <v>2003648</v>
          </cell>
          <cell r="F1236" t="str">
            <v/>
          </cell>
          <cell r="G1236" t="str">
            <v>PROFIBUS DP TRAILING FC SK-C-PUR UL/CSA</v>
          </cell>
          <cell r="H1236" t="str">
            <v>1X2X0,64L(AWG23/19)</v>
          </cell>
          <cell r="I1236" t="str">
            <v>PETROL, cULus CMX</v>
          </cell>
          <cell r="J1236" t="str">
            <v>PETROL, cULus CMX</v>
          </cell>
          <cell r="K1236" t="str">
            <v>7,8</v>
          </cell>
          <cell r="L1236">
            <v>30</v>
          </cell>
          <cell r="M1236">
            <v>78</v>
          </cell>
          <cell r="N1236">
            <v>150</v>
          </cell>
          <cell r="O1236">
            <v>1390</v>
          </cell>
          <cell r="P1236">
            <v>1000</v>
          </cell>
          <cell r="Q1236" t="str">
            <v>M</v>
          </cell>
          <cell r="T1236">
            <v>132.38399999999999</v>
          </cell>
          <cell r="U1236">
            <v>1522.384</v>
          </cell>
        </row>
        <row r="1237">
          <cell r="E1237">
            <v>2003652</v>
          </cell>
          <cell r="F1237" t="str">
            <v/>
          </cell>
          <cell r="G1237" t="str">
            <v>PROFIBUS DP HYBRID SK-C-PUR FRNC UL/CSA</v>
          </cell>
          <cell r="H1237" t="str">
            <v>1X2X0,64L(AWG23/19)+2X1,5(AWG16)</v>
          </cell>
          <cell r="I1237" t="str">
            <v>Фиолетовый, cURus AWM</v>
          </cell>
          <cell r="J1237" t="str">
            <v>VIOLETT, cURus AWM</v>
          </cell>
          <cell r="K1237" t="str">
            <v>11,0</v>
          </cell>
          <cell r="L1237">
            <v>60</v>
          </cell>
          <cell r="M1237">
            <v>131</v>
          </cell>
          <cell r="N1237">
            <v>150</v>
          </cell>
          <cell r="O1237">
            <v>2875.5</v>
          </cell>
          <cell r="P1237">
            <v>1000</v>
          </cell>
          <cell r="Q1237" t="str">
            <v>M</v>
          </cell>
          <cell r="T1237">
            <v>264.76799999999997</v>
          </cell>
          <cell r="U1237">
            <v>3140.268</v>
          </cell>
        </row>
        <row r="1238">
          <cell r="E1238">
            <v>2003654</v>
          </cell>
          <cell r="F1238" t="str">
            <v/>
          </cell>
          <cell r="G1238" t="str">
            <v>PROFIBUS DP ECOFAST SK-C-PUR FRNC UL/CSA</v>
          </cell>
          <cell r="H1238" t="str">
            <v>1X2X0,64L(AWG23/19)+4X1,5(AWG16)</v>
          </cell>
          <cell r="I1238" t="str">
            <v>Фиолетовый, cURus AWM</v>
          </cell>
          <cell r="J1238" t="str">
            <v>VIOLETT, cURus AWM</v>
          </cell>
          <cell r="K1238" t="str">
            <v>11,0</v>
          </cell>
          <cell r="L1238">
            <v>90</v>
          </cell>
          <cell r="M1238">
            <v>170</v>
          </cell>
          <cell r="N1238">
            <v>150</v>
          </cell>
          <cell r="O1238">
            <v>3178</v>
          </cell>
          <cell r="P1238">
            <v>1000</v>
          </cell>
          <cell r="Q1238" t="str">
            <v>M</v>
          </cell>
          <cell r="T1238">
            <v>397.15199999999999</v>
          </cell>
          <cell r="U1238">
            <v>3575.152</v>
          </cell>
        </row>
        <row r="1239">
          <cell r="E1239">
            <v>2003655</v>
          </cell>
          <cell r="F1239" t="str">
            <v/>
          </cell>
          <cell r="G1239" t="str">
            <v>PROFIBUS DP TORSION 3D-C-PUR FRNC UL/CSA</v>
          </cell>
          <cell r="H1239" t="str">
            <v>1X2X0,8L(AWG22/19)</v>
          </cell>
          <cell r="I1239" t="str">
            <v>Фиолетовый, cULus CMX</v>
          </cell>
          <cell r="J1239" t="str">
            <v>VIOLETT, cULus CMX</v>
          </cell>
          <cell r="K1239" t="str">
            <v>8,2</v>
          </cell>
          <cell r="L1239">
            <v>31</v>
          </cell>
          <cell r="M1239">
            <v>75</v>
          </cell>
          <cell r="N1239">
            <v>150</v>
          </cell>
          <cell r="O1239">
            <v>2211.5</v>
          </cell>
          <cell r="P1239">
            <v>1000</v>
          </cell>
          <cell r="Q1239" t="str">
            <v>M</v>
          </cell>
          <cell r="T1239">
            <v>136.79679999999999</v>
          </cell>
          <cell r="U1239">
            <v>2348.2968000000001</v>
          </cell>
        </row>
        <row r="1240">
          <cell r="E1240">
            <v>2003656</v>
          </cell>
          <cell r="F1240" t="str">
            <v/>
          </cell>
          <cell r="G1240" t="str">
            <v>PROFIBUS DP FESTOON HF-C-PVC UL/CSA</v>
          </cell>
          <cell r="H1240" t="str">
            <v>1X2X0,64L(AWG23/19)</v>
          </cell>
          <cell r="I1240" t="str">
            <v>PETROL, cULus CMG</v>
          </cell>
          <cell r="J1240" t="str">
            <v>PETROL, cULus CMG</v>
          </cell>
          <cell r="K1240" t="str">
            <v>8,0</v>
          </cell>
          <cell r="L1240">
            <v>30</v>
          </cell>
          <cell r="M1240">
            <v>71</v>
          </cell>
          <cell r="N1240">
            <v>150</v>
          </cell>
          <cell r="O1240">
            <v>1816</v>
          </cell>
          <cell r="P1240">
            <v>1000</v>
          </cell>
          <cell r="Q1240" t="str">
            <v>M</v>
          </cell>
          <cell r="T1240">
            <v>132.38399999999999</v>
          </cell>
          <cell r="U1240">
            <v>1948.384</v>
          </cell>
        </row>
        <row r="1241">
          <cell r="K1241" t="str">
            <v/>
          </cell>
          <cell r="L1241" t="str">
            <v/>
          </cell>
          <cell r="M1241" t="str">
            <v/>
          </cell>
          <cell r="N1241" t="str">
            <v/>
          </cell>
          <cell r="O1241" t="str">
            <v/>
          </cell>
          <cell r="P1241" t="str">
            <v/>
          </cell>
          <cell r="Q1241" t="str">
            <v/>
          </cell>
          <cell r="T1241" t="str">
            <v/>
          </cell>
          <cell r="U1241" t="str">
            <v/>
          </cell>
        </row>
        <row r="1242">
          <cell r="E1242">
            <v>2003658</v>
          </cell>
          <cell r="F1242" t="str">
            <v/>
          </cell>
          <cell r="G1242" t="str">
            <v>PROFIBUS PA C-PVC Ex</v>
          </cell>
          <cell r="H1242" t="str">
            <v>1X2X1</v>
          </cell>
          <cell r="I1242" t="str">
            <v>Синий RAL 5015</v>
          </cell>
          <cell r="J1242" t="str">
            <v>BLAU RAL 5015</v>
          </cell>
          <cell r="K1242" t="str">
            <v>8,0</v>
          </cell>
          <cell r="L1242">
            <v>45</v>
          </cell>
          <cell r="M1242">
            <v>76</v>
          </cell>
          <cell r="N1242">
            <v>150</v>
          </cell>
          <cell r="O1242">
            <v>677</v>
          </cell>
          <cell r="P1242">
            <v>1000</v>
          </cell>
          <cell r="Q1242" t="str">
            <v>M</v>
          </cell>
          <cell r="T1242">
            <v>198.57599999999999</v>
          </cell>
          <cell r="U1242">
            <v>875.57600000000002</v>
          </cell>
        </row>
        <row r="1243">
          <cell r="E1243">
            <v>2003659</v>
          </cell>
          <cell r="F1243" t="str">
            <v/>
          </cell>
          <cell r="G1243" t="str">
            <v>PROFIBUS PA C-PVC</v>
          </cell>
          <cell r="H1243" t="str">
            <v>1X2X1</v>
          </cell>
          <cell r="I1243" t="str">
            <v>Черный</v>
          </cell>
          <cell r="J1243" t="str">
            <v>SCHWARZ</v>
          </cell>
          <cell r="K1243" t="str">
            <v>8,0</v>
          </cell>
          <cell r="L1243">
            <v>45</v>
          </cell>
          <cell r="M1243">
            <v>76</v>
          </cell>
          <cell r="N1243">
            <v>150</v>
          </cell>
          <cell r="O1243">
            <v>677</v>
          </cell>
          <cell r="P1243">
            <v>1000</v>
          </cell>
          <cell r="Q1243" t="str">
            <v>M</v>
          </cell>
          <cell r="T1243">
            <v>198.57599999999999</v>
          </cell>
          <cell r="U1243">
            <v>875.57600000000002</v>
          </cell>
        </row>
        <row r="1244">
          <cell r="E1244">
            <v>2003660</v>
          </cell>
          <cell r="F1244" t="str">
            <v/>
          </cell>
          <cell r="G1244" t="str">
            <v>PROFIBUS PA TRAY FC C-PVC Ex UL/CSA</v>
          </cell>
          <cell r="H1244" t="str">
            <v>1X2XAWG18/1 (1,05 mm)</v>
          </cell>
          <cell r="I1244" t="str">
            <v>Синий RAL 5015, cULus CMG</v>
          </cell>
          <cell r="J1244" t="str">
            <v>BLAU RAL 5015, cULus CMG</v>
          </cell>
          <cell r="K1244" t="str">
            <v>8,0</v>
          </cell>
          <cell r="L1244">
            <v>47</v>
          </cell>
          <cell r="M1244">
            <v>102</v>
          </cell>
          <cell r="N1244">
            <v>150</v>
          </cell>
          <cell r="O1244">
            <v>1104.5</v>
          </cell>
          <cell r="P1244">
            <v>1000</v>
          </cell>
          <cell r="Q1244" t="str">
            <v>M</v>
          </cell>
          <cell r="T1244">
            <v>207.4016</v>
          </cell>
          <cell r="U1244">
            <v>1311.9015999999999</v>
          </cell>
        </row>
        <row r="1245">
          <cell r="E1245">
            <v>2003661</v>
          </cell>
          <cell r="F1245" t="str">
            <v/>
          </cell>
          <cell r="G1245" t="str">
            <v>PROFIBUS PA TRAY FC C-PVC UL/CSA</v>
          </cell>
          <cell r="H1245" t="str">
            <v>1X2XAWG18/1 (1,05 mm)</v>
          </cell>
          <cell r="I1245" t="str">
            <v>Черный, cULus CMG</v>
          </cell>
          <cell r="J1245" t="str">
            <v>SCHWARZ, cULus CMG</v>
          </cell>
          <cell r="K1245" t="str">
            <v>8,0</v>
          </cell>
          <cell r="L1245">
            <v>47</v>
          </cell>
          <cell r="M1245">
            <v>102</v>
          </cell>
          <cell r="N1245">
            <v>150</v>
          </cell>
          <cell r="O1245">
            <v>1104.5</v>
          </cell>
          <cell r="P1245">
            <v>1000</v>
          </cell>
          <cell r="Q1245" t="str">
            <v>M</v>
          </cell>
          <cell r="T1245">
            <v>207.4016</v>
          </cell>
          <cell r="U1245">
            <v>1311.9015999999999</v>
          </cell>
        </row>
        <row r="1246">
          <cell r="K1246" t="str">
            <v/>
          </cell>
          <cell r="L1246" t="str">
            <v/>
          </cell>
          <cell r="M1246" t="str">
            <v/>
          </cell>
          <cell r="N1246" t="str">
            <v/>
          </cell>
          <cell r="O1246" t="str">
            <v/>
          </cell>
          <cell r="P1246" t="str">
            <v/>
          </cell>
          <cell r="Q1246" t="str">
            <v/>
          </cell>
          <cell r="T1246" t="str">
            <v/>
          </cell>
          <cell r="U1246" t="str">
            <v/>
          </cell>
        </row>
        <row r="1247">
          <cell r="E1247">
            <v>2003662</v>
          </cell>
          <cell r="F1247" t="str">
            <v/>
          </cell>
          <cell r="G1247" t="str">
            <v>MULTIBUS C-PVC</v>
          </cell>
          <cell r="H1247" t="str">
            <v>1X2X0,22</v>
          </cell>
          <cell r="I1247" t="str">
            <v>Фиолетовый</v>
          </cell>
          <cell r="J1247" t="str">
            <v>VIOLETT</v>
          </cell>
          <cell r="K1247" t="str">
            <v>5,7</v>
          </cell>
          <cell r="L1247">
            <v>19</v>
          </cell>
          <cell r="M1247">
            <v>38</v>
          </cell>
          <cell r="N1247">
            <v>150</v>
          </cell>
          <cell r="O1247">
            <v>434</v>
          </cell>
          <cell r="P1247">
            <v>1000</v>
          </cell>
          <cell r="Q1247" t="str">
            <v>M</v>
          </cell>
          <cell r="T1247">
            <v>83.843199999999996</v>
          </cell>
          <cell r="U1247">
            <v>517.84320000000002</v>
          </cell>
        </row>
        <row r="1248">
          <cell r="E1248">
            <v>2003663</v>
          </cell>
          <cell r="F1248" t="str">
            <v/>
          </cell>
          <cell r="G1248" t="str">
            <v>MULTIBUS C-PVC</v>
          </cell>
          <cell r="H1248" t="str">
            <v>2X2X0,22</v>
          </cell>
          <cell r="I1248" t="str">
            <v>Фиолетовый</v>
          </cell>
          <cell r="J1248" t="str">
            <v>VIOLETT</v>
          </cell>
          <cell r="K1248" t="str">
            <v>7,0</v>
          </cell>
          <cell r="L1248">
            <v>29</v>
          </cell>
          <cell r="M1248">
            <v>45</v>
          </cell>
          <cell r="N1248">
            <v>150</v>
          </cell>
          <cell r="O1248">
            <v>613</v>
          </cell>
          <cell r="P1248">
            <v>1000</v>
          </cell>
          <cell r="Q1248" t="str">
            <v>M</v>
          </cell>
          <cell r="T1248">
            <v>127.9712</v>
          </cell>
          <cell r="U1248">
            <v>740.97119999999995</v>
          </cell>
        </row>
        <row r="1249">
          <cell r="E1249">
            <v>2003664</v>
          </cell>
          <cell r="F1249" t="str">
            <v/>
          </cell>
          <cell r="G1249" t="str">
            <v>INTERBUS (RBC) C-PVC</v>
          </cell>
          <cell r="H1249" t="str">
            <v>3X2X0,22</v>
          </cell>
          <cell r="I1249" t="str">
            <v>Фиолетовый</v>
          </cell>
          <cell r="J1249" t="str">
            <v>VIOLETT</v>
          </cell>
          <cell r="K1249" t="str">
            <v>7,0</v>
          </cell>
          <cell r="L1249">
            <v>38</v>
          </cell>
          <cell r="M1249">
            <v>62</v>
          </cell>
          <cell r="N1249">
            <v>150</v>
          </cell>
          <cell r="O1249">
            <v>603.5</v>
          </cell>
          <cell r="P1249">
            <v>1000</v>
          </cell>
          <cell r="Q1249" t="str">
            <v>M</v>
          </cell>
          <cell r="T1249">
            <v>167.68639999999999</v>
          </cell>
          <cell r="U1249">
            <v>771.18640000000005</v>
          </cell>
        </row>
        <row r="1250">
          <cell r="K1250" t="str">
            <v/>
          </cell>
          <cell r="L1250" t="str">
            <v/>
          </cell>
          <cell r="M1250" t="str">
            <v/>
          </cell>
          <cell r="N1250" t="str">
            <v/>
          </cell>
          <cell r="O1250" t="str">
            <v/>
          </cell>
          <cell r="P1250" t="str">
            <v/>
          </cell>
          <cell r="Q1250" t="str">
            <v/>
          </cell>
          <cell r="T1250" t="str">
            <v/>
          </cell>
          <cell r="U1250" t="str">
            <v/>
          </cell>
        </row>
        <row r="1251">
          <cell r="E1251">
            <v>2003670</v>
          </cell>
          <cell r="F1251" t="str">
            <v/>
          </cell>
          <cell r="G1251" t="str">
            <v>MULTIBUS SK-C-PUR FRNC</v>
          </cell>
          <cell r="H1251" t="str">
            <v>1X2X0,25</v>
          </cell>
          <cell r="I1251" t="str">
            <v>Фиолетовый</v>
          </cell>
          <cell r="J1251" t="str">
            <v>VIOLETT</v>
          </cell>
          <cell r="K1251" t="str">
            <v>6,0</v>
          </cell>
          <cell r="L1251">
            <v>20</v>
          </cell>
          <cell r="M1251">
            <v>43</v>
          </cell>
          <cell r="N1251">
            <v>150</v>
          </cell>
          <cell r="O1251">
            <v>840.5</v>
          </cell>
          <cell r="P1251">
            <v>1000</v>
          </cell>
          <cell r="Q1251" t="str">
            <v>M</v>
          </cell>
          <cell r="T1251">
            <v>88.256</v>
          </cell>
          <cell r="U1251">
            <v>928.75599999999997</v>
          </cell>
        </row>
        <row r="1252">
          <cell r="E1252">
            <v>2003671</v>
          </cell>
          <cell r="F1252" t="str">
            <v/>
          </cell>
          <cell r="G1252" t="str">
            <v>MULTIBUS SK-C-PUR FRNC</v>
          </cell>
          <cell r="H1252" t="str">
            <v>2X2X0,25</v>
          </cell>
          <cell r="I1252" t="str">
            <v>Фиолетовый</v>
          </cell>
          <cell r="J1252" t="str">
            <v>VIOLETT</v>
          </cell>
          <cell r="K1252" t="str">
            <v>7,8</v>
          </cell>
          <cell r="L1252">
            <v>35</v>
          </cell>
          <cell r="M1252">
            <v>65</v>
          </cell>
          <cell r="N1252">
            <v>150</v>
          </cell>
          <cell r="O1252">
            <v>1351.5</v>
          </cell>
          <cell r="P1252">
            <v>1000</v>
          </cell>
          <cell r="Q1252" t="str">
            <v>M</v>
          </cell>
          <cell r="T1252">
            <v>154.44800000000001</v>
          </cell>
          <cell r="U1252">
            <v>1505.9480000000001</v>
          </cell>
        </row>
        <row r="1253">
          <cell r="E1253">
            <v>2003672</v>
          </cell>
          <cell r="F1253" t="str">
            <v/>
          </cell>
          <cell r="G1253" t="str">
            <v>INTERBUS (RBC) SK-C-PUR FRNC</v>
          </cell>
          <cell r="H1253" t="str">
            <v>3X2X0,25</v>
          </cell>
          <cell r="I1253" t="str">
            <v>Фиолетовый</v>
          </cell>
          <cell r="J1253" t="str">
            <v>VIOLETT</v>
          </cell>
          <cell r="K1253" t="str">
            <v>7,7</v>
          </cell>
          <cell r="L1253">
            <v>40</v>
          </cell>
          <cell r="M1253">
            <v>67</v>
          </cell>
          <cell r="N1253">
            <v>150</v>
          </cell>
          <cell r="O1253">
            <v>1172.5</v>
          </cell>
          <cell r="P1253">
            <v>1000</v>
          </cell>
          <cell r="Q1253" t="str">
            <v>M</v>
          </cell>
          <cell r="T1253">
            <v>176.512</v>
          </cell>
          <cell r="U1253">
            <v>1349.0119999999999</v>
          </cell>
        </row>
        <row r="1254">
          <cell r="E1254">
            <v>2003666</v>
          </cell>
          <cell r="F1254" t="str">
            <v/>
          </cell>
          <cell r="G1254" t="str">
            <v>MULTIBUS SK-C-PUR FRNC UL/CSA</v>
          </cell>
          <cell r="H1254" t="str">
            <v>2X2X0,25</v>
          </cell>
          <cell r="I1254" t="str">
            <v>Фиолетовый, cULus CMX</v>
          </cell>
          <cell r="J1254" t="str">
            <v>VIOLETT, cULus CMX</v>
          </cell>
          <cell r="K1254" t="str">
            <v>8,3</v>
          </cell>
          <cell r="L1254">
            <v>37</v>
          </cell>
          <cell r="M1254">
            <v>65</v>
          </cell>
          <cell r="N1254">
            <v>150</v>
          </cell>
          <cell r="O1254">
            <v>1587</v>
          </cell>
          <cell r="P1254">
            <v>1000</v>
          </cell>
          <cell r="Q1254" t="str">
            <v>M</v>
          </cell>
          <cell r="T1254">
            <v>163.27359999999999</v>
          </cell>
          <cell r="U1254">
            <v>1750.2736</v>
          </cell>
        </row>
        <row r="1255">
          <cell r="E1255">
            <v>2003668</v>
          </cell>
          <cell r="F1255" t="str">
            <v/>
          </cell>
          <cell r="G1255" t="str">
            <v>INTERBUS (RBC) SK-C-PUR FRNC UL/CSA</v>
          </cell>
          <cell r="H1255" t="str">
            <v>3X2X0,25</v>
          </cell>
          <cell r="I1255" t="str">
            <v>Фиолетовый, cULus CMX</v>
          </cell>
          <cell r="J1255" t="str">
            <v>VIOLETT, cULus CMX</v>
          </cell>
          <cell r="K1255" t="str">
            <v>7,7</v>
          </cell>
          <cell r="L1255">
            <v>41</v>
          </cell>
          <cell r="M1255">
            <v>67</v>
          </cell>
          <cell r="N1255">
            <v>150</v>
          </cell>
          <cell r="O1255">
            <v>1354</v>
          </cell>
          <cell r="P1255">
            <v>1000</v>
          </cell>
          <cell r="Q1255" t="str">
            <v>M</v>
          </cell>
          <cell r="T1255">
            <v>180.9248</v>
          </cell>
          <cell r="U1255">
            <v>1534.9248</v>
          </cell>
        </row>
        <row r="1256">
          <cell r="K1256" t="str">
            <v/>
          </cell>
          <cell r="L1256" t="str">
            <v/>
          </cell>
          <cell r="M1256" t="str">
            <v/>
          </cell>
          <cell r="N1256" t="str">
            <v/>
          </cell>
          <cell r="O1256" t="str">
            <v/>
          </cell>
          <cell r="P1256" t="str">
            <v/>
          </cell>
          <cell r="Q1256" t="str">
            <v/>
          </cell>
          <cell r="T1256" t="str">
            <v/>
          </cell>
          <cell r="U1256" t="str">
            <v/>
          </cell>
        </row>
        <row r="1257">
          <cell r="E1257">
            <v>2003675</v>
          </cell>
          <cell r="F1257" t="str">
            <v/>
          </cell>
          <cell r="G1257" t="str">
            <v>CAN BUS C-PVC UL/CSA</v>
          </cell>
          <cell r="H1257" t="str">
            <v>1X2XAWG24/7 (0,22 mm²)</v>
          </cell>
          <cell r="I1257" t="str">
            <v>Фиолетовый, cULus CMX</v>
          </cell>
          <cell r="J1257" t="str">
            <v>VIOLETT, cULus CMX</v>
          </cell>
          <cell r="K1257" t="str">
            <v>5,7</v>
          </cell>
          <cell r="L1257">
            <v>19</v>
          </cell>
          <cell r="M1257">
            <v>40</v>
          </cell>
          <cell r="N1257">
            <v>150</v>
          </cell>
          <cell r="O1257">
            <v>467.5</v>
          </cell>
          <cell r="P1257">
            <v>1000</v>
          </cell>
          <cell r="Q1257" t="str">
            <v>M</v>
          </cell>
          <cell r="T1257">
            <v>83.843199999999996</v>
          </cell>
          <cell r="U1257">
            <v>551.34320000000002</v>
          </cell>
        </row>
        <row r="1258">
          <cell r="E1258">
            <v>2003676</v>
          </cell>
          <cell r="F1258" t="str">
            <v/>
          </cell>
          <cell r="G1258" t="str">
            <v>CAN BUS C-PVC UL/CSA</v>
          </cell>
          <cell r="H1258" t="str">
            <v>2X2XAWG24/7 (0,22 mm²)</v>
          </cell>
          <cell r="I1258" t="str">
            <v>Фиолетовый, cULus CMX</v>
          </cell>
          <cell r="J1258" t="str">
            <v>VIOLETT, cULus CMX</v>
          </cell>
          <cell r="K1258" t="str">
            <v>7,4</v>
          </cell>
          <cell r="L1258">
            <v>38</v>
          </cell>
          <cell r="M1258">
            <v>60</v>
          </cell>
          <cell r="N1258">
            <v>150</v>
          </cell>
          <cell r="O1258">
            <v>663.5</v>
          </cell>
          <cell r="P1258">
            <v>1000</v>
          </cell>
          <cell r="Q1258" t="str">
            <v>M</v>
          </cell>
          <cell r="T1258">
            <v>167.68639999999999</v>
          </cell>
          <cell r="U1258">
            <v>831.18640000000005</v>
          </cell>
        </row>
        <row r="1259">
          <cell r="E1259">
            <v>2003677</v>
          </cell>
          <cell r="F1259" t="str">
            <v/>
          </cell>
          <cell r="G1259" t="str">
            <v>CAN BUS C-PVC UL/CSA</v>
          </cell>
          <cell r="H1259" t="str">
            <v>1X2XAWG22/7 (0,34 mm²)</v>
          </cell>
          <cell r="I1259" t="str">
            <v>Фиолетовый, cULus CMX</v>
          </cell>
          <cell r="J1259" t="str">
            <v>VIOLETT, cULus CMX</v>
          </cell>
          <cell r="K1259" t="str">
            <v>6,7</v>
          </cell>
          <cell r="L1259">
            <v>28</v>
          </cell>
          <cell r="M1259">
            <v>56</v>
          </cell>
          <cell r="N1259">
            <v>150</v>
          </cell>
          <cell r="O1259">
            <v>538</v>
          </cell>
          <cell r="P1259">
            <v>1000</v>
          </cell>
          <cell r="Q1259" t="str">
            <v>M</v>
          </cell>
          <cell r="T1259">
            <v>123.55839999999999</v>
          </cell>
          <cell r="U1259">
            <v>661.55840000000001</v>
          </cell>
        </row>
        <row r="1260">
          <cell r="E1260">
            <v>2003678</v>
          </cell>
          <cell r="F1260" t="str">
            <v/>
          </cell>
          <cell r="G1260" t="str">
            <v>CAN BUS C-PVC UL/CSA</v>
          </cell>
          <cell r="H1260" t="str">
            <v>2X2XAWG22/7 (0,34 mm²)</v>
          </cell>
          <cell r="I1260" t="str">
            <v>Фиолетовый, cULus CMX</v>
          </cell>
          <cell r="J1260" t="str">
            <v>VIOLETT, cULus CMX</v>
          </cell>
          <cell r="K1260" t="str">
            <v>8,5</v>
          </cell>
          <cell r="L1260">
            <v>48</v>
          </cell>
          <cell r="M1260">
            <v>85</v>
          </cell>
          <cell r="N1260">
            <v>150</v>
          </cell>
          <cell r="O1260">
            <v>867.5</v>
          </cell>
          <cell r="P1260">
            <v>1000</v>
          </cell>
          <cell r="Q1260" t="str">
            <v>M</v>
          </cell>
          <cell r="T1260">
            <v>211.81439999999998</v>
          </cell>
          <cell r="U1260">
            <v>1079.3144</v>
          </cell>
        </row>
        <row r="1261">
          <cell r="E1261">
            <v>2003679</v>
          </cell>
          <cell r="F1261" t="str">
            <v/>
          </cell>
          <cell r="G1261" t="str">
            <v>CAN BUS C-PVC UL/CSA</v>
          </cell>
          <cell r="H1261" t="str">
            <v>1X2XAWG20/7 (0,5 mm²)</v>
          </cell>
          <cell r="I1261" t="str">
            <v>Фиолетовый, cULus CMX</v>
          </cell>
          <cell r="J1261" t="str">
            <v>VIOLETT, cULus CMX</v>
          </cell>
          <cell r="K1261" t="str">
            <v>7,5</v>
          </cell>
          <cell r="L1261">
            <v>44</v>
          </cell>
          <cell r="M1261">
            <v>73</v>
          </cell>
          <cell r="N1261">
            <v>150</v>
          </cell>
          <cell r="O1261">
            <v>745</v>
          </cell>
          <cell r="P1261">
            <v>1000</v>
          </cell>
          <cell r="Q1261" t="str">
            <v>M</v>
          </cell>
          <cell r="T1261">
            <v>194.16319999999999</v>
          </cell>
          <cell r="U1261">
            <v>939.16319999999996</v>
          </cell>
        </row>
        <row r="1262">
          <cell r="E1262">
            <v>2003680</v>
          </cell>
          <cell r="F1262" t="str">
            <v/>
          </cell>
          <cell r="G1262" t="str">
            <v>CAN BUS C-PVC UL/CSA</v>
          </cell>
          <cell r="H1262" t="str">
            <v>2X2XAWG20/7 (0,5 mm²)</v>
          </cell>
          <cell r="I1262" t="str">
            <v>Фиолетовый, cULus CMX</v>
          </cell>
          <cell r="J1262" t="str">
            <v>VIOLETT, cULus CMX</v>
          </cell>
          <cell r="K1262" t="str">
            <v>9,6</v>
          </cell>
          <cell r="L1262">
            <v>61</v>
          </cell>
          <cell r="M1262">
            <v>107</v>
          </cell>
          <cell r="N1262">
            <v>150</v>
          </cell>
          <cell r="O1262">
            <v>1160.5</v>
          </cell>
          <cell r="P1262">
            <v>1000</v>
          </cell>
          <cell r="Q1262" t="str">
            <v>M</v>
          </cell>
          <cell r="T1262">
            <v>269.18079999999998</v>
          </cell>
          <cell r="U1262">
            <v>1429.6808000000001</v>
          </cell>
        </row>
        <row r="1263">
          <cell r="E1263">
            <v>2003681</v>
          </cell>
          <cell r="F1263" t="str">
            <v/>
          </cell>
          <cell r="G1263" t="str">
            <v>CAN BUS C-PVC UL/CSA</v>
          </cell>
          <cell r="H1263" t="str">
            <v>1X2XAWG19 (0,75 mm²)</v>
          </cell>
          <cell r="I1263" t="str">
            <v>Фиолетовый, cULus CMX</v>
          </cell>
          <cell r="J1263" t="str">
            <v>VIOLETT, cULus CMX</v>
          </cell>
          <cell r="K1263" t="str">
            <v>8,7</v>
          </cell>
          <cell r="L1263">
            <v>56</v>
          </cell>
          <cell r="M1263">
            <v>93</v>
          </cell>
          <cell r="N1263">
            <v>150</v>
          </cell>
          <cell r="O1263">
            <v>1002.5</v>
          </cell>
          <cell r="P1263">
            <v>1000</v>
          </cell>
          <cell r="Q1263" t="str">
            <v>M</v>
          </cell>
          <cell r="T1263">
            <v>247.11679999999998</v>
          </cell>
          <cell r="U1263">
            <v>1249.6168</v>
          </cell>
        </row>
        <row r="1264">
          <cell r="E1264">
            <v>2003682</v>
          </cell>
          <cell r="F1264" t="str">
            <v/>
          </cell>
          <cell r="G1264" t="str">
            <v>CAN BUS C-PVC UL/CSA</v>
          </cell>
          <cell r="H1264" t="str">
            <v>2X2XAWG19 (0,75 mm²)</v>
          </cell>
          <cell r="I1264" t="str">
            <v>Фиолетовый, cULus CMX</v>
          </cell>
          <cell r="J1264" t="str">
            <v>VIOLETT, cULus CMX</v>
          </cell>
          <cell r="K1264" t="str">
            <v>11,6</v>
          </cell>
          <cell r="L1264">
            <v>84</v>
          </cell>
          <cell r="M1264">
            <v>157</v>
          </cell>
          <cell r="N1264">
            <v>150</v>
          </cell>
          <cell r="O1264">
            <v>1624.5</v>
          </cell>
          <cell r="P1264">
            <v>1000</v>
          </cell>
          <cell r="Q1264" t="str">
            <v>M</v>
          </cell>
          <cell r="T1264">
            <v>370.67519999999996</v>
          </cell>
          <cell r="U1264">
            <v>1995.1751999999999</v>
          </cell>
        </row>
        <row r="1265">
          <cell r="E1265">
            <v>2003683</v>
          </cell>
          <cell r="F1265" t="str">
            <v/>
          </cell>
          <cell r="G1265" t="str">
            <v>CAN BUS TRAY C-PVC UL/CSA</v>
          </cell>
          <cell r="H1265" t="str">
            <v>2X2XAWG22/7 (0,34 mm²)</v>
          </cell>
          <cell r="I1265" t="str">
            <v>Фиолетовый, cULus CMG</v>
          </cell>
          <cell r="J1265" t="str">
            <v>VIOLETT, cULus CMG</v>
          </cell>
          <cell r="K1265" t="str">
            <v>7,5</v>
          </cell>
          <cell r="L1265">
            <v>48</v>
          </cell>
          <cell r="M1265">
            <v>81</v>
          </cell>
          <cell r="N1265">
            <v>150</v>
          </cell>
          <cell r="O1265">
            <v>1354</v>
          </cell>
          <cell r="P1265">
            <v>1000</v>
          </cell>
          <cell r="Q1265" t="str">
            <v>M</v>
          </cell>
          <cell r="T1265">
            <v>211.81439999999998</v>
          </cell>
          <cell r="U1265">
            <v>1565.8144</v>
          </cell>
        </row>
        <row r="1266">
          <cell r="K1266" t="str">
            <v/>
          </cell>
          <cell r="L1266" t="str">
            <v/>
          </cell>
          <cell r="M1266" t="str">
            <v/>
          </cell>
          <cell r="N1266" t="str">
            <v/>
          </cell>
          <cell r="O1266" t="str">
            <v/>
          </cell>
          <cell r="P1266" t="str">
            <v/>
          </cell>
          <cell r="Q1266" t="str">
            <v/>
          </cell>
          <cell r="T1266" t="str">
            <v/>
          </cell>
          <cell r="U1266" t="str">
            <v/>
          </cell>
        </row>
        <row r="1267">
          <cell r="E1267">
            <v>2003674</v>
          </cell>
          <cell r="F1267" t="str">
            <v/>
          </cell>
          <cell r="G1267" t="str">
            <v>CAN BUS SK-C-PUR FRNC UL/CSA</v>
          </cell>
          <cell r="H1267" t="str">
            <v>1X2XAWG24 (0,25 mm²)</v>
          </cell>
          <cell r="I1267" t="str">
            <v>Фиолетовый, cULus CMX</v>
          </cell>
          <cell r="J1267" t="str">
            <v>VIOLETT, cULus CMX</v>
          </cell>
          <cell r="K1267" t="str">
            <v>6,5</v>
          </cell>
          <cell r="L1267">
            <v>25</v>
          </cell>
          <cell r="M1267">
            <v>53</v>
          </cell>
          <cell r="N1267">
            <v>150</v>
          </cell>
          <cell r="O1267">
            <v>1357.5</v>
          </cell>
          <cell r="P1267">
            <v>1000</v>
          </cell>
          <cell r="Q1267" t="str">
            <v>M</v>
          </cell>
          <cell r="T1267">
            <v>110.32</v>
          </cell>
          <cell r="U1267">
            <v>1467.82</v>
          </cell>
        </row>
        <row r="1268">
          <cell r="E1268">
            <v>2003687</v>
          </cell>
          <cell r="F1268" t="str">
            <v/>
          </cell>
          <cell r="G1268" t="str">
            <v>CAN BUS SK-C-PUR FRNC UL/CSA</v>
          </cell>
          <cell r="H1268" t="str">
            <v>2X2XAWG24 (0,25 mm²)</v>
          </cell>
          <cell r="I1268" t="str">
            <v>Фиолетовый, cULus CMX</v>
          </cell>
          <cell r="J1268" t="str">
            <v>VIOLETT, cULus CMX</v>
          </cell>
          <cell r="K1268" t="str">
            <v>8,4</v>
          </cell>
          <cell r="L1268">
            <v>43</v>
          </cell>
          <cell r="M1268">
            <v>77</v>
          </cell>
          <cell r="N1268">
            <v>150</v>
          </cell>
          <cell r="O1268">
            <v>1856</v>
          </cell>
          <cell r="P1268">
            <v>1000</v>
          </cell>
          <cell r="Q1268" t="str">
            <v>M</v>
          </cell>
          <cell r="T1268">
            <v>189.75039999999998</v>
          </cell>
          <cell r="U1268">
            <v>2045.7503999999999</v>
          </cell>
        </row>
        <row r="1269">
          <cell r="E1269">
            <v>2003688</v>
          </cell>
          <cell r="F1269" t="str">
            <v/>
          </cell>
          <cell r="G1269" t="str">
            <v>CAN BUS SK-C-PUR FRNC UL/CSA</v>
          </cell>
          <cell r="H1269" t="str">
            <v>1X2XAWG22 (0,34 mm²)</v>
          </cell>
          <cell r="I1269" t="str">
            <v>Фиолетовый, cULus CMX</v>
          </cell>
          <cell r="J1269" t="str">
            <v>VIOLETT, cULus CMX</v>
          </cell>
          <cell r="K1269" t="str">
            <v>6,9</v>
          </cell>
          <cell r="L1269">
            <v>34</v>
          </cell>
          <cell r="M1269">
            <v>52</v>
          </cell>
          <cell r="N1269">
            <v>150</v>
          </cell>
          <cell r="O1269">
            <v>1465.5</v>
          </cell>
          <cell r="P1269">
            <v>1000</v>
          </cell>
          <cell r="Q1269" t="str">
            <v>M</v>
          </cell>
          <cell r="T1269">
            <v>150.0352</v>
          </cell>
          <cell r="U1269">
            <v>1615.5352</v>
          </cell>
        </row>
        <row r="1270">
          <cell r="E1270">
            <v>2003689</v>
          </cell>
          <cell r="F1270" t="str">
            <v/>
          </cell>
          <cell r="G1270" t="str">
            <v>CAN BUS SK-C-PUR FRNC UL/CSA</v>
          </cell>
          <cell r="H1270" t="str">
            <v>2X2XAWG22 (0,34 mm²)</v>
          </cell>
          <cell r="I1270" t="str">
            <v>Фиолетовый, cULus CMX</v>
          </cell>
          <cell r="J1270" t="str">
            <v>VIOLETT, cULus CMX</v>
          </cell>
          <cell r="K1270" t="str">
            <v>9,5</v>
          </cell>
          <cell r="L1270">
            <v>54</v>
          </cell>
          <cell r="M1270">
            <v>95</v>
          </cell>
          <cell r="N1270">
            <v>150</v>
          </cell>
          <cell r="O1270">
            <v>2051.5</v>
          </cell>
          <cell r="P1270">
            <v>1000</v>
          </cell>
          <cell r="Q1270" t="str">
            <v>M</v>
          </cell>
          <cell r="T1270">
            <v>238.2912</v>
          </cell>
          <cell r="U1270">
            <v>2289.7912000000001</v>
          </cell>
        </row>
        <row r="1271">
          <cell r="E1271">
            <v>2003690</v>
          </cell>
          <cell r="F1271" t="str">
            <v/>
          </cell>
          <cell r="G1271" t="str">
            <v>CAN BUS SK-C-PUR FRNC UL/CSA</v>
          </cell>
          <cell r="H1271" t="str">
            <v>1X2XAWG20 (0,53 mm²)</v>
          </cell>
          <cell r="I1271" t="str">
            <v>Фиолетовый, cULus CMX</v>
          </cell>
          <cell r="J1271" t="str">
            <v>VIOLETT, cULus CMX</v>
          </cell>
          <cell r="K1271" t="str">
            <v>8,0</v>
          </cell>
          <cell r="L1271">
            <v>43</v>
          </cell>
          <cell r="M1271">
            <v>72</v>
          </cell>
          <cell r="N1271">
            <v>150</v>
          </cell>
          <cell r="O1271">
            <v>1773.5</v>
          </cell>
          <cell r="P1271">
            <v>1000</v>
          </cell>
          <cell r="Q1271" t="str">
            <v>M</v>
          </cell>
          <cell r="T1271">
            <v>189.75039999999998</v>
          </cell>
          <cell r="U1271">
            <v>1963.2503999999999</v>
          </cell>
        </row>
        <row r="1272">
          <cell r="E1272">
            <v>2003691</v>
          </cell>
          <cell r="F1272" t="str">
            <v/>
          </cell>
          <cell r="G1272" t="str">
            <v>CAN BUS SK-C-PUR FRNC UL/CSA</v>
          </cell>
          <cell r="H1272" t="str">
            <v>2X2XAWG20 (0,53 mm²)</v>
          </cell>
          <cell r="I1272" t="str">
            <v>Фиолетовый, cULus CMX</v>
          </cell>
          <cell r="J1272" t="str">
            <v>VIOLETT, cULus CMX</v>
          </cell>
          <cell r="K1272" t="str">
            <v>10,2</v>
          </cell>
          <cell r="L1272">
            <v>60</v>
          </cell>
          <cell r="M1272">
            <v>98</v>
          </cell>
          <cell r="N1272">
            <v>150</v>
          </cell>
          <cell r="O1272">
            <v>2387</v>
          </cell>
          <cell r="P1272">
            <v>1000</v>
          </cell>
          <cell r="Q1272" t="str">
            <v>M</v>
          </cell>
          <cell r="T1272">
            <v>264.76799999999997</v>
          </cell>
          <cell r="U1272">
            <v>2651.768</v>
          </cell>
        </row>
        <row r="1273">
          <cell r="K1273" t="str">
            <v/>
          </cell>
          <cell r="L1273" t="str">
            <v/>
          </cell>
          <cell r="M1273" t="str">
            <v/>
          </cell>
          <cell r="N1273" t="str">
            <v/>
          </cell>
          <cell r="O1273" t="str">
            <v/>
          </cell>
          <cell r="P1273" t="str">
            <v/>
          </cell>
          <cell r="Q1273" t="str">
            <v/>
          </cell>
          <cell r="T1273" t="str">
            <v/>
          </cell>
          <cell r="U1273" t="str">
            <v/>
          </cell>
        </row>
        <row r="1274">
          <cell r="E1274">
            <v>2003692</v>
          </cell>
          <cell r="F1274" t="str">
            <v/>
          </cell>
          <cell r="G1274" t="str">
            <v>DeviceNet+ C-PVC TRUNK UL/CSA</v>
          </cell>
          <cell r="H1274" t="str">
            <v>1X2XAWG18+1X2XAWG15</v>
          </cell>
          <cell r="I1274" t="str">
            <v>Серый, cULus CMG</v>
          </cell>
          <cell r="J1274" t="str">
            <v>GRAU, cULus CMG</v>
          </cell>
          <cell r="K1274" t="str">
            <v>12,2</v>
          </cell>
          <cell r="L1274">
            <v>90</v>
          </cell>
          <cell r="M1274">
            <v>199</v>
          </cell>
          <cell r="N1274">
            <v>150</v>
          </cell>
          <cell r="O1274">
            <v>2082</v>
          </cell>
          <cell r="P1274">
            <v>1000</v>
          </cell>
          <cell r="Q1274" t="str">
            <v>M</v>
          </cell>
          <cell r="T1274">
            <v>397.15199999999999</v>
          </cell>
          <cell r="U1274">
            <v>2479.152</v>
          </cell>
        </row>
        <row r="1275">
          <cell r="E1275">
            <v>2003693</v>
          </cell>
          <cell r="F1275" t="str">
            <v/>
          </cell>
          <cell r="G1275" t="str">
            <v>DeviceNet+ C-PVC DROP UL/CSA</v>
          </cell>
          <cell r="H1275" t="str">
            <v>1X2XAWG24+1X2XAWG22</v>
          </cell>
          <cell r="I1275" t="str">
            <v>Серый, cULus CMG</v>
          </cell>
          <cell r="J1275" t="str">
            <v>GRAU, cULus CMG</v>
          </cell>
          <cell r="K1275" t="str">
            <v>7,0</v>
          </cell>
          <cell r="L1275">
            <v>35</v>
          </cell>
          <cell r="M1275">
            <v>64</v>
          </cell>
          <cell r="N1275">
            <v>150</v>
          </cell>
          <cell r="O1275">
            <v>1226</v>
          </cell>
          <cell r="P1275">
            <v>1000</v>
          </cell>
          <cell r="Q1275" t="str">
            <v>M</v>
          </cell>
          <cell r="T1275">
            <v>154.44800000000001</v>
          </cell>
          <cell r="U1275">
            <v>1380.4480000000001</v>
          </cell>
        </row>
        <row r="1276">
          <cell r="K1276" t="str">
            <v/>
          </cell>
          <cell r="L1276" t="str">
            <v/>
          </cell>
          <cell r="M1276" t="str">
            <v/>
          </cell>
          <cell r="N1276" t="str">
            <v/>
          </cell>
          <cell r="O1276" t="str">
            <v/>
          </cell>
          <cell r="P1276" t="str">
            <v/>
          </cell>
          <cell r="Q1276" t="str">
            <v/>
          </cell>
          <cell r="T1276" t="str">
            <v/>
          </cell>
          <cell r="U1276" t="str">
            <v/>
          </cell>
        </row>
        <row r="1277">
          <cell r="E1277">
            <v>2003696</v>
          </cell>
          <cell r="F1277" t="str">
            <v/>
          </cell>
          <cell r="G1277" t="str">
            <v>DeviceNet+ SK-C-PVC TRUNK UL/CSA</v>
          </cell>
          <cell r="H1277" t="str">
            <v>1X2XAWG18+1X2XAWG15</v>
          </cell>
          <cell r="I1277" t="str">
            <v>Серый, cULus CMG</v>
          </cell>
          <cell r="J1277" t="str">
            <v>GRAU, cULus CMG</v>
          </cell>
          <cell r="K1277" t="str">
            <v>12,2</v>
          </cell>
          <cell r="L1277">
            <v>95</v>
          </cell>
          <cell r="M1277">
            <v>203</v>
          </cell>
          <cell r="N1277">
            <v>150</v>
          </cell>
          <cell r="O1277">
            <v>2633.5</v>
          </cell>
          <cell r="P1277">
            <v>1000</v>
          </cell>
          <cell r="Q1277" t="str">
            <v>M</v>
          </cell>
          <cell r="T1277">
            <v>419.21600000000001</v>
          </cell>
          <cell r="U1277">
            <v>3052.7159999999999</v>
          </cell>
        </row>
        <row r="1278">
          <cell r="E1278">
            <v>2003697</v>
          </cell>
          <cell r="F1278" t="str">
            <v/>
          </cell>
          <cell r="G1278" t="str">
            <v>DeviceNet+ SK-C-PVC DROP UL/CSA</v>
          </cell>
          <cell r="H1278" t="str">
            <v>1X2XAWG24+1X2XAWG22</v>
          </cell>
          <cell r="I1278" t="str">
            <v>Серый, cULus CMG</v>
          </cell>
          <cell r="J1278" t="str">
            <v>GRAU, cULus CMG</v>
          </cell>
          <cell r="K1278" t="str">
            <v>7,0</v>
          </cell>
          <cell r="L1278">
            <v>37</v>
          </cell>
          <cell r="M1278">
            <v>68</v>
          </cell>
          <cell r="N1278">
            <v>150</v>
          </cell>
          <cell r="O1278">
            <v>1511.5</v>
          </cell>
          <cell r="P1278">
            <v>1000</v>
          </cell>
          <cell r="Q1278" t="str">
            <v>M</v>
          </cell>
          <cell r="T1278">
            <v>163.27359999999999</v>
          </cell>
          <cell r="U1278">
            <v>1674.7736</v>
          </cell>
        </row>
        <row r="1279">
          <cell r="E1279">
            <v>2003698</v>
          </cell>
          <cell r="F1279" t="str">
            <v/>
          </cell>
          <cell r="G1279" t="str">
            <v>DeviceNet+ SK-C-PUR TRUNK FRNC UL/CSA</v>
          </cell>
          <cell r="H1279" t="str">
            <v>1X2XAWG18+1X2XAWG15</v>
          </cell>
          <cell r="I1279" t="str">
            <v>Фиолетовый, cULus CMX</v>
          </cell>
          <cell r="J1279" t="str">
            <v>VIOLETT, cULus CMX</v>
          </cell>
          <cell r="K1279" t="str">
            <v>12,2</v>
          </cell>
          <cell r="L1279">
            <v>95</v>
          </cell>
          <cell r="M1279">
            <v>203</v>
          </cell>
          <cell r="N1279">
            <v>150</v>
          </cell>
          <cell r="O1279">
            <v>2918.5</v>
          </cell>
          <cell r="P1279">
            <v>1000</v>
          </cell>
          <cell r="Q1279" t="str">
            <v>M</v>
          </cell>
          <cell r="T1279">
            <v>419.21600000000001</v>
          </cell>
          <cell r="U1279">
            <v>3337.7159999999999</v>
          </cell>
        </row>
        <row r="1280">
          <cell r="E1280">
            <v>2003699</v>
          </cell>
          <cell r="F1280" t="str">
            <v/>
          </cell>
          <cell r="G1280" t="str">
            <v>DeviceNet+ SK-C-PUR DROP FRNC UL/CSA</v>
          </cell>
          <cell r="H1280" t="str">
            <v>1X2XAWG24+1X2XAWG22</v>
          </cell>
          <cell r="I1280" t="str">
            <v>Фиолетовый, cULus CMX</v>
          </cell>
          <cell r="J1280" t="str">
            <v>VIOLETT, cULus CMX</v>
          </cell>
          <cell r="K1280" t="str">
            <v>7,0</v>
          </cell>
          <cell r="L1280">
            <v>37</v>
          </cell>
          <cell r="M1280">
            <v>68</v>
          </cell>
          <cell r="N1280">
            <v>150</v>
          </cell>
          <cell r="O1280">
            <v>1619.5</v>
          </cell>
          <cell r="P1280">
            <v>1000</v>
          </cell>
          <cell r="Q1280" t="str">
            <v>M</v>
          </cell>
          <cell r="T1280">
            <v>163.27359999999999</v>
          </cell>
          <cell r="U1280">
            <v>1782.7736</v>
          </cell>
        </row>
        <row r="1281">
          <cell r="K1281" t="str">
            <v/>
          </cell>
          <cell r="L1281" t="str">
            <v/>
          </cell>
          <cell r="M1281" t="str">
            <v/>
          </cell>
          <cell r="N1281" t="str">
            <v/>
          </cell>
          <cell r="O1281" t="str">
            <v/>
          </cell>
          <cell r="P1281" t="str">
            <v/>
          </cell>
          <cell r="Q1281" t="str">
            <v/>
          </cell>
          <cell r="T1281" t="str">
            <v/>
          </cell>
          <cell r="U1281" t="str">
            <v/>
          </cell>
        </row>
        <row r="1282">
          <cell r="E1282">
            <v>2003771</v>
          </cell>
          <cell r="F1282" t="str">
            <v/>
          </cell>
          <cell r="G1282" t="str">
            <v>FOUNDATION+Fieldbus ECO (St)-PVC UL/CSA</v>
          </cell>
          <cell r="H1282" t="str">
            <v>1X2XAWG18</v>
          </cell>
          <cell r="I1282" t="str">
            <v>Оранжевый, cULus CM</v>
          </cell>
          <cell r="J1282" t="str">
            <v>ORANGE, cULus CM</v>
          </cell>
          <cell r="K1282" t="str">
            <v>7,4</v>
          </cell>
          <cell r="L1282">
            <v>26</v>
          </cell>
          <cell r="M1282">
            <v>63</v>
          </cell>
          <cell r="N1282">
            <v>150</v>
          </cell>
          <cell r="O1282">
            <v>1018</v>
          </cell>
          <cell r="P1282">
            <v>1000</v>
          </cell>
          <cell r="Q1282" t="str">
            <v>M</v>
          </cell>
          <cell r="T1282">
            <v>114.7328</v>
          </cell>
          <cell r="U1282">
            <v>1132.7328</v>
          </cell>
        </row>
        <row r="1283">
          <cell r="E1283">
            <v>2003772</v>
          </cell>
          <cell r="F1283" t="str">
            <v/>
          </cell>
          <cell r="G1283" t="str">
            <v>FOUNDATION+Fieldbus ECO (St)-PVC Ex UL/CSA</v>
          </cell>
          <cell r="H1283" t="str">
            <v>1X2XAWG18</v>
          </cell>
          <cell r="I1283" t="str">
            <v>Синий RAL 5015, cULus CM</v>
          </cell>
          <cell r="J1283" t="str">
            <v>BLAU RAL 5015, cULus CM</v>
          </cell>
          <cell r="K1283" t="str">
            <v>7,4</v>
          </cell>
          <cell r="L1283">
            <v>26</v>
          </cell>
          <cell r="M1283">
            <v>63</v>
          </cell>
          <cell r="N1283">
            <v>150</v>
          </cell>
          <cell r="O1283">
            <v>1018</v>
          </cell>
          <cell r="P1283">
            <v>1000</v>
          </cell>
          <cell r="Q1283" t="str">
            <v>M</v>
          </cell>
          <cell r="T1283">
            <v>114.7328</v>
          </cell>
          <cell r="U1283">
            <v>1132.7328</v>
          </cell>
        </row>
        <row r="1284">
          <cell r="K1284" t="str">
            <v/>
          </cell>
          <cell r="L1284" t="str">
            <v/>
          </cell>
          <cell r="M1284" t="str">
            <v/>
          </cell>
          <cell r="N1284" t="str">
            <v/>
          </cell>
          <cell r="O1284" t="str">
            <v/>
          </cell>
          <cell r="P1284" t="str">
            <v/>
          </cell>
          <cell r="Q1284" t="str">
            <v/>
          </cell>
          <cell r="T1284" t="str">
            <v/>
          </cell>
          <cell r="U1284" t="str">
            <v/>
          </cell>
        </row>
        <row r="1285">
          <cell r="E1285">
            <v>2003703</v>
          </cell>
          <cell r="F1285" t="str">
            <v/>
          </cell>
          <cell r="G1285" t="str">
            <v>ASi-BUS EPDM-H</v>
          </cell>
          <cell r="H1285" t="str">
            <v>2X1,5</v>
          </cell>
          <cell r="I1285" t="str">
            <v>Желтый</v>
          </cell>
          <cell r="J1285" t="str">
            <v>GELB</v>
          </cell>
          <cell r="K1285" t="str">
            <v>4,0 x 10,0</v>
          </cell>
          <cell r="L1285">
            <v>30</v>
          </cell>
          <cell r="M1285">
            <v>68</v>
          </cell>
          <cell r="N1285">
            <v>150</v>
          </cell>
          <cell r="O1285">
            <v>840.5</v>
          </cell>
          <cell r="P1285">
            <v>1000</v>
          </cell>
          <cell r="Q1285" t="str">
            <v>M</v>
          </cell>
          <cell r="T1285">
            <v>132.38399999999999</v>
          </cell>
          <cell r="U1285">
            <v>972.88400000000001</v>
          </cell>
        </row>
        <row r="1286">
          <cell r="E1286">
            <v>2003704</v>
          </cell>
          <cell r="F1286" t="str">
            <v/>
          </cell>
          <cell r="G1286" t="str">
            <v>ASi-BUS EPDM-H</v>
          </cell>
          <cell r="H1286" t="str">
            <v>2X1,5</v>
          </cell>
          <cell r="I1286" t="str">
            <v>Черный</v>
          </cell>
          <cell r="J1286" t="str">
            <v>SCHWARZ</v>
          </cell>
          <cell r="K1286" t="str">
            <v>4,0 x 10,0</v>
          </cell>
          <cell r="L1286">
            <v>30</v>
          </cell>
          <cell r="M1286">
            <v>68</v>
          </cell>
          <cell r="N1286">
            <v>150</v>
          </cell>
          <cell r="O1286">
            <v>840.5</v>
          </cell>
          <cell r="P1286">
            <v>1000</v>
          </cell>
          <cell r="Q1286" t="str">
            <v>M</v>
          </cell>
          <cell r="T1286">
            <v>132.38399999999999</v>
          </cell>
          <cell r="U1286">
            <v>972.88400000000001</v>
          </cell>
        </row>
        <row r="1287">
          <cell r="E1287">
            <v>2003705</v>
          </cell>
          <cell r="F1287" t="str">
            <v/>
          </cell>
          <cell r="G1287" t="str">
            <v>ASi-BUS LD EPDM-H</v>
          </cell>
          <cell r="H1287" t="str">
            <v>2X2,5</v>
          </cell>
          <cell r="I1287" t="str">
            <v>Желтый</v>
          </cell>
          <cell r="J1287" t="str">
            <v>GELB</v>
          </cell>
          <cell r="K1287" t="str">
            <v>4,0 x 10,0</v>
          </cell>
          <cell r="L1287">
            <v>50</v>
          </cell>
          <cell r="M1287">
            <v>78</v>
          </cell>
          <cell r="N1287">
            <v>150</v>
          </cell>
          <cell r="O1287">
            <v>1167</v>
          </cell>
          <cell r="P1287">
            <v>1000</v>
          </cell>
          <cell r="Q1287" t="str">
            <v>M</v>
          </cell>
          <cell r="T1287">
            <v>220.64</v>
          </cell>
          <cell r="U1287">
            <v>1387.6399999999999</v>
          </cell>
        </row>
        <row r="1288">
          <cell r="E1288">
            <v>2003706</v>
          </cell>
          <cell r="F1288" t="str">
            <v/>
          </cell>
          <cell r="G1288" t="str">
            <v>ASi-BUS LD EPDM-H</v>
          </cell>
          <cell r="H1288" t="str">
            <v>2X2,5</v>
          </cell>
          <cell r="I1288" t="str">
            <v>Черный</v>
          </cell>
          <cell r="J1288" t="str">
            <v>SCHWARZ</v>
          </cell>
          <cell r="K1288" t="str">
            <v>4,0 x 10,0</v>
          </cell>
          <cell r="L1288">
            <v>50</v>
          </cell>
          <cell r="M1288">
            <v>78</v>
          </cell>
          <cell r="N1288">
            <v>150</v>
          </cell>
          <cell r="O1288">
            <v>1167</v>
          </cell>
          <cell r="P1288">
            <v>1000</v>
          </cell>
          <cell r="Q1288" t="str">
            <v>M</v>
          </cell>
          <cell r="T1288">
            <v>220.64</v>
          </cell>
          <cell r="U1288">
            <v>1387.6399999999999</v>
          </cell>
        </row>
        <row r="1289">
          <cell r="E1289">
            <v>2003707</v>
          </cell>
          <cell r="F1289" t="str">
            <v/>
          </cell>
          <cell r="G1289" t="str">
            <v>ASi-BUS TPE UL/CSA</v>
          </cell>
          <cell r="H1289" t="str">
            <v>2X1,5</v>
          </cell>
          <cell r="I1289" t="str">
            <v>Желтый, cURus AWM</v>
          </cell>
          <cell r="J1289" t="str">
            <v>GELB, cURus AWM</v>
          </cell>
          <cell r="K1289" t="str">
            <v>4,0 x 10,0</v>
          </cell>
          <cell r="L1289">
            <v>30</v>
          </cell>
          <cell r="M1289">
            <v>66</v>
          </cell>
          <cell r="N1289">
            <v>150</v>
          </cell>
          <cell r="O1289">
            <v>1081.5</v>
          </cell>
          <cell r="P1289">
            <v>1000</v>
          </cell>
          <cell r="Q1289" t="str">
            <v>M</v>
          </cell>
          <cell r="T1289">
            <v>132.38399999999999</v>
          </cell>
          <cell r="U1289">
            <v>1213.884</v>
          </cell>
        </row>
        <row r="1290">
          <cell r="E1290">
            <v>2003708</v>
          </cell>
          <cell r="F1290" t="str">
            <v/>
          </cell>
          <cell r="G1290" t="str">
            <v>ASi-BUS TPE UL/CSA</v>
          </cell>
          <cell r="H1290" t="str">
            <v>2X1,5</v>
          </cell>
          <cell r="I1290" t="str">
            <v>Черный, cURus AWM</v>
          </cell>
          <cell r="J1290" t="str">
            <v>SCHWARZ, cURus AWM</v>
          </cell>
          <cell r="K1290" t="str">
            <v>4,0 x 10,0</v>
          </cell>
          <cell r="L1290">
            <v>30</v>
          </cell>
          <cell r="M1290">
            <v>66</v>
          </cell>
          <cell r="N1290">
            <v>150</v>
          </cell>
          <cell r="O1290">
            <v>1081.5</v>
          </cell>
          <cell r="P1290">
            <v>1000</v>
          </cell>
          <cell r="Q1290" t="str">
            <v>M</v>
          </cell>
          <cell r="T1290">
            <v>132.38399999999999</v>
          </cell>
          <cell r="U1290">
            <v>1213.884</v>
          </cell>
        </row>
        <row r="1291">
          <cell r="E1291">
            <v>2003711</v>
          </cell>
          <cell r="F1291" t="str">
            <v/>
          </cell>
          <cell r="G1291" t="str">
            <v>ASi-BUS PVC UL/CSA</v>
          </cell>
          <cell r="H1291" t="str">
            <v>2X1,5</v>
          </cell>
          <cell r="I1291" t="str">
            <v>Желтый, cULus CMG</v>
          </cell>
          <cell r="J1291" t="str">
            <v>GELB, cULus CMG</v>
          </cell>
          <cell r="K1291" t="str">
            <v>4,0 x 10,0</v>
          </cell>
          <cell r="L1291">
            <v>30</v>
          </cell>
          <cell r="M1291">
            <v>69</v>
          </cell>
          <cell r="N1291">
            <v>150</v>
          </cell>
          <cell r="O1291">
            <v>1229.5</v>
          </cell>
          <cell r="P1291">
            <v>1000</v>
          </cell>
          <cell r="Q1291" t="str">
            <v>M</v>
          </cell>
          <cell r="T1291">
            <v>132.38399999999999</v>
          </cell>
          <cell r="U1291">
            <v>1361.884</v>
          </cell>
        </row>
        <row r="1292">
          <cell r="E1292">
            <v>2003712</v>
          </cell>
          <cell r="F1292" t="str">
            <v/>
          </cell>
          <cell r="G1292" t="str">
            <v>ASi-BUS PVC UL/CSA</v>
          </cell>
          <cell r="H1292" t="str">
            <v>2X1,5</v>
          </cell>
          <cell r="I1292" t="str">
            <v>Черный, cULus CMG</v>
          </cell>
          <cell r="J1292" t="str">
            <v>SCHWARZ, cULus CMG</v>
          </cell>
          <cell r="K1292" t="str">
            <v>4,0 x 10,0</v>
          </cell>
          <cell r="L1292">
            <v>30</v>
          </cell>
          <cell r="M1292">
            <v>69</v>
          </cell>
          <cell r="N1292">
            <v>150</v>
          </cell>
          <cell r="O1292">
            <v>1229.5</v>
          </cell>
          <cell r="P1292">
            <v>1000</v>
          </cell>
          <cell r="Q1292" t="str">
            <v>M</v>
          </cell>
          <cell r="T1292">
            <v>132.38399999999999</v>
          </cell>
          <cell r="U1292">
            <v>1361.884</v>
          </cell>
        </row>
        <row r="1293">
          <cell r="K1293" t="str">
            <v/>
          </cell>
          <cell r="L1293" t="str">
            <v/>
          </cell>
          <cell r="M1293" t="str">
            <v/>
          </cell>
          <cell r="N1293" t="str">
            <v/>
          </cell>
          <cell r="O1293" t="str">
            <v/>
          </cell>
          <cell r="P1293" t="str">
            <v/>
          </cell>
          <cell r="Q1293" t="str">
            <v/>
          </cell>
          <cell r="T1293" t="str">
            <v/>
          </cell>
          <cell r="U1293" t="str">
            <v/>
          </cell>
        </row>
        <row r="1294">
          <cell r="E1294">
            <v>2003713</v>
          </cell>
          <cell r="F1294" t="str">
            <v/>
          </cell>
          <cell r="G1294" t="str">
            <v>ASi-BUS SK-PUR FRNC UL/CSA</v>
          </cell>
          <cell r="H1294" t="str">
            <v>2X1,5</v>
          </cell>
          <cell r="I1294" t="str">
            <v>Желтый, cURus AWM</v>
          </cell>
          <cell r="J1294" t="str">
            <v>GELB, cURus AWM</v>
          </cell>
          <cell r="K1294" t="str">
            <v>4,0 x 10,0</v>
          </cell>
          <cell r="L1294">
            <v>30</v>
          </cell>
          <cell r="M1294">
            <v>60</v>
          </cell>
          <cell r="N1294">
            <v>150</v>
          </cell>
          <cell r="O1294">
            <v>1396</v>
          </cell>
          <cell r="P1294">
            <v>1000</v>
          </cell>
          <cell r="Q1294" t="str">
            <v>M</v>
          </cell>
          <cell r="T1294">
            <v>132.38399999999999</v>
          </cell>
          <cell r="U1294">
            <v>1528.384</v>
          </cell>
        </row>
        <row r="1295">
          <cell r="E1295">
            <v>2003714</v>
          </cell>
          <cell r="F1295" t="str">
            <v/>
          </cell>
          <cell r="G1295" t="str">
            <v>ASi-BUS SK-PUR FRNC UL/CSA</v>
          </cell>
          <cell r="H1295" t="str">
            <v>2X1,5</v>
          </cell>
          <cell r="I1295" t="str">
            <v>Черный, cURus AWM</v>
          </cell>
          <cell r="J1295" t="str">
            <v>SCHWARZ, cURus AWM</v>
          </cell>
          <cell r="K1295" t="str">
            <v>4,0 x 10,0</v>
          </cell>
          <cell r="L1295">
            <v>30</v>
          </cell>
          <cell r="M1295">
            <v>60</v>
          </cell>
          <cell r="N1295">
            <v>150</v>
          </cell>
          <cell r="O1295">
            <v>1396</v>
          </cell>
          <cell r="P1295">
            <v>1000</v>
          </cell>
          <cell r="Q1295" t="str">
            <v>M</v>
          </cell>
          <cell r="T1295">
            <v>132.38399999999999</v>
          </cell>
          <cell r="U1295">
            <v>1528.384</v>
          </cell>
        </row>
        <row r="1296">
          <cell r="K1296" t="str">
            <v/>
          </cell>
          <cell r="L1296" t="str">
            <v/>
          </cell>
          <cell r="M1296" t="str">
            <v/>
          </cell>
          <cell r="N1296" t="str">
            <v/>
          </cell>
          <cell r="O1296" t="str">
            <v/>
          </cell>
          <cell r="P1296" t="str">
            <v/>
          </cell>
          <cell r="Q1296" t="str">
            <v/>
          </cell>
          <cell r="T1296" t="str">
            <v/>
          </cell>
          <cell r="U1296" t="str">
            <v/>
          </cell>
        </row>
        <row r="1297">
          <cell r="E1297">
            <v>2003717</v>
          </cell>
          <cell r="F1297" t="str">
            <v/>
          </cell>
          <cell r="G1297" t="str">
            <v>SafetyBUS FC-C-PVC UL/CSA</v>
          </cell>
          <cell r="H1297" t="str">
            <v>3X0,75</v>
          </cell>
          <cell r="I1297" t="str">
            <v>Желтый, cURus AWM</v>
          </cell>
          <cell r="J1297" t="str">
            <v>GELB, cURus AWM</v>
          </cell>
          <cell r="K1297" t="str">
            <v>8,0</v>
          </cell>
          <cell r="L1297">
            <v>50</v>
          </cell>
          <cell r="M1297">
            <v>87</v>
          </cell>
          <cell r="N1297">
            <v>150</v>
          </cell>
          <cell r="O1297">
            <v>1871</v>
          </cell>
          <cell r="P1297">
            <v>1000</v>
          </cell>
          <cell r="Q1297" t="str">
            <v>M</v>
          </cell>
          <cell r="T1297">
            <v>220.64</v>
          </cell>
          <cell r="U1297">
            <v>2091.64</v>
          </cell>
        </row>
        <row r="1298">
          <cell r="K1298" t="str">
            <v/>
          </cell>
          <cell r="L1298" t="str">
            <v/>
          </cell>
          <cell r="M1298" t="str">
            <v/>
          </cell>
          <cell r="N1298" t="str">
            <v/>
          </cell>
          <cell r="O1298" t="str">
            <v/>
          </cell>
          <cell r="P1298" t="str">
            <v/>
          </cell>
          <cell r="Q1298" t="str">
            <v/>
          </cell>
          <cell r="T1298" t="str">
            <v/>
          </cell>
          <cell r="U1298" t="str">
            <v/>
          </cell>
        </row>
        <row r="1299">
          <cell r="E1299">
            <v>2003718</v>
          </cell>
          <cell r="F1299" t="str">
            <v/>
          </cell>
          <cell r="G1299" t="str">
            <v>SafetyBUS SK-C-PUR FRNC UL/CSA</v>
          </cell>
          <cell r="H1299" t="str">
            <v>3X0,75</v>
          </cell>
          <cell r="I1299" t="str">
            <v>Желтый, cULus CMX</v>
          </cell>
          <cell r="J1299" t="str">
            <v>GELB, cULus CMX</v>
          </cell>
          <cell r="K1299" t="str">
            <v>8,0</v>
          </cell>
          <cell r="L1299">
            <v>50</v>
          </cell>
          <cell r="M1299">
            <v>74</v>
          </cell>
          <cell r="N1299">
            <v>150</v>
          </cell>
          <cell r="O1299">
            <v>2217.5</v>
          </cell>
          <cell r="P1299">
            <v>1000</v>
          </cell>
          <cell r="Q1299" t="str">
            <v>M</v>
          </cell>
          <cell r="T1299">
            <v>220.64</v>
          </cell>
          <cell r="U1299">
            <v>2438.14</v>
          </cell>
        </row>
        <row r="1300">
          <cell r="K1300" t="str">
            <v/>
          </cell>
          <cell r="L1300" t="str">
            <v/>
          </cell>
          <cell r="M1300" t="str">
            <v/>
          </cell>
          <cell r="N1300" t="str">
            <v/>
          </cell>
          <cell r="O1300" t="str">
            <v/>
          </cell>
          <cell r="P1300" t="str">
            <v/>
          </cell>
          <cell r="Q1300" t="str">
            <v/>
          </cell>
          <cell r="T1300" t="str">
            <v/>
          </cell>
          <cell r="U1300" t="str">
            <v/>
          </cell>
        </row>
        <row r="1301">
          <cell r="E1301">
            <v>2003702</v>
          </cell>
          <cell r="F1301" t="str">
            <v/>
          </cell>
          <cell r="G1301" t="str">
            <v>EIB/KNX BUS (ST)-PVC</v>
          </cell>
          <cell r="H1301" t="str">
            <v>2X2X0,8</v>
          </cell>
          <cell r="I1301" t="str">
            <v>Зеленый</v>
          </cell>
          <cell r="J1301" t="str">
            <v>GRÜN</v>
          </cell>
          <cell r="K1301" t="str">
            <v>6,2</v>
          </cell>
          <cell r="L1301">
            <v>22</v>
          </cell>
          <cell r="M1301">
            <v>64</v>
          </cell>
          <cell r="N1301">
            <v>100</v>
          </cell>
          <cell r="O1301">
            <v>183.5</v>
          </cell>
          <cell r="P1301">
            <v>1000</v>
          </cell>
          <cell r="Q1301" t="str">
            <v>M</v>
          </cell>
          <cell r="T1301">
            <v>108.08159999999999</v>
          </cell>
          <cell r="U1301">
            <v>291.58159999999998</v>
          </cell>
        </row>
        <row r="1302">
          <cell r="E1302">
            <v>2003734</v>
          </cell>
          <cell r="F1302" t="str">
            <v/>
          </cell>
          <cell r="G1302" t="str">
            <v>EIB/KNX BUS (ST)-H FRNC</v>
          </cell>
          <cell r="H1302" t="str">
            <v>2X2X0,8</v>
          </cell>
          <cell r="I1302" t="str">
            <v>Зеленый</v>
          </cell>
          <cell r="J1302" t="str">
            <v>GRÜN</v>
          </cell>
          <cell r="K1302" t="str">
            <v>6,2</v>
          </cell>
          <cell r="L1302">
            <v>22</v>
          </cell>
          <cell r="M1302">
            <v>64</v>
          </cell>
          <cell r="N1302">
            <v>100</v>
          </cell>
          <cell r="O1302">
            <v>396</v>
          </cell>
          <cell r="P1302">
            <v>1000</v>
          </cell>
          <cell r="Q1302" t="str">
            <v>M</v>
          </cell>
          <cell r="T1302">
            <v>108.08159999999999</v>
          </cell>
          <cell r="U1302">
            <v>504.08159999999998</v>
          </cell>
        </row>
        <row r="1303">
          <cell r="K1303" t="str">
            <v/>
          </cell>
          <cell r="L1303" t="str">
            <v/>
          </cell>
          <cell r="M1303" t="str">
            <v/>
          </cell>
          <cell r="N1303" t="str">
            <v/>
          </cell>
          <cell r="O1303" t="str">
            <v/>
          </cell>
          <cell r="P1303" t="str">
            <v/>
          </cell>
          <cell r="Q1303" t="str">
            <v/>
          </cell>
          <cell r="T1303" t="str">
            <v/>
          </cell>
          <cell r="U1303" t="str">
            <v/>
          </cell>
        </row>
        <row r="1304">
          <cell r="K1304" t="str">
            <v/>
          </cell>
          <cell r="L1304" t="str">
            <v/>
          </cell>
          <cell r="M1304" t="str">
            <v/>
          </cell>
          <cell r="N1304" t="str">
            <v/>
          </cell>
          <cell r="O1304" t="str">
            <v/>
          </cell>
          <cell r="P1304" t="str">
            <v/>
          </cell>
          <cell r="Q1304" t="str">
            <v/>
          </cell>
          <cell r="T1304" t="str">
            <v/>
          </cell>
          <cell r="U1304" t="str">
            <v/>
          </cell>
        </row>
        <row r="1305">
          <cell r="E1305">
            <v>2003719</v>
          </cell>
          <cell r="F1305" t="str">
            <v/>
          </cell>
          <cell r="G1305" t="str">
            <v>PROFINET FC C-PVC UL/CSA</v>
          </cell>
          <cell r="H1305" t="str">
            <v>2X2XAWG22/1</v>
          </cell>
          <cell r="I1305" t="str">
            <v>Зеленый, cULus CMG</v>
          </cell>
          <cell r="J1305" t="str">
            <v>GRÜN, cULus CMG</v>
          </cell>
          <cell r="K1305" t="str">
            <v>6,5</v>
          </cell>
          <cell r="L1305">
            <v>33</v>
          </cell>
          <cell r="M1305">
            <v>68</v>
          </cell>
          <cell r="N1305">
            <v>150</v>
          </cell>
          <cell r="O1305">
            <v>873</v>
          </cell>
          <cell r="P1305">
            <v>1000</v>
          </cell>
          <cell r="Q1305" t="str">
            <v>M</v>
          </cell>
          <cell r="T1305">
            <v>145.6224</v>
          </cell>
          <cell r="U1305">
            <v>1018.6224</v>
          </cell>
        </row>
        <row r="1306">
          <cell r="E1306">
            <v>2003720</v>
          </cell>
          <cell r="F1306" t="str">
            <v/>
          </cell>
          <cell r="G1306" t="str">
            <v>PROFINET FLEXIBLE FC C-PVC UL/CSA</v>
          </cell>
          <cell r="H1306" t="str">
            <v>2X2XAWG22/7</v>
          </cell>
          <cell r="I1306" t="str">
            <v>Зеленый, cULus CMG</v>
          </cell>
          <cell r="J1306" t="str">
            <v>GRÜN, cULus CMG</v>
          </cell>
          <cell r="K1306" t="str">
            <v>6,5</v>
          </cell>
          <cell r="L1306">
            <v>33</v>
          </cell>
          <cell r="M1306">
            <v>69</v>
          </cell>
          <cell r="N1306">
            <v>150</v>
          </cell>
          <cell r="O1306">
            <v>848.49999999999989</v>
          </cell>
          <cell r="P1306">
            <v>1000</v>
          </cell>
          <cell r="Q1306" t="str">
            <v>M</v>
          </cell>
          <cell r="T1306">
            <v>145.6224</v>
          </cell>
          <cell r="U1306">
            <v>994.12239999999986</v>
          </cell>
        </row>
        <row r="1307">
          <cell r="E1307">
            <v>2003722</v>
          </cell>
          <cell r="F1307" t="str">
            <v/>
          </cell>
          <cell r="G1307" t="str">
            <v>PROFINET FRNC FC C-H</v>
          </cell>
          <cell r="H1307" t="str">
            <v>2X2XAWG22/7</v>
          </cell>
          <cell r="I1307" t="str">
            <v>Зеленый</v>
          </cell>
          <cell r="J1307" t="str">
            <v>GRÜN</v>
          </cell>
          <cell r="K1307" t="str">
            <v>6,5</v>
          </cell>
          <cell r="L1307">
            <v>33</v>
          </cell>
          <cell r="M1307">
            <v>72</v>
          </cell>
          <cell r="N1307">
            <v>150</v>
          </cell>
          <cell r="O1307">
            <v>1568.5</v>
          </cell>
          <cell r="P1307">
            <v>1000</v>
          </cell>
          <cell r="Q1307" t="str">
            <v>M</v>
          </cell>
          <cell r="T1307">
            <v>145.6224</v>
          </cell>
          <cell r="U1307">
            <v>1714.1224</v>
          </cell>
        </row>
        <row r="1308">
          <cell r="E1308">
            <v>2003724</v>
          </cell>
          <cell r="F1308" t="str">
            <v/>
          </cell>
          <cell r="G1308" t="str">
            <v>PROFINET BURIAL FC C-PVC/PE</v>
          </cell>
          <cell r="H1308" t="str">
            <v>2X2XAWG22/1</v>
          </cell>
          <cell r="I1308" t="str">
            <v>Черный</v>
          </cell>
          <cell r="J1308" t="str">
            <v>SCHWARZ</v>
          </cell>
          <cell r="K1308" t="str">
            <v>9,0</v>
          </cell>
          <cell r="L1308">
            <v>33</v>
          </cell>
          <cell r="M1308">
            <v>101</v>
          </cell>
          <cell r="N1308">
            <v>150</v>
          </cell>
          <cell r="O1308">
            <v>1222.5</v>
          </cell>
          <cell r="P1308">
            <v>1000</v>
          </cell>
          <cell r="Q1308" t="str">
            <v>M</v>
          </cell>
          <cell r="T1308">
            <v>145.6224</v>
          </cell>
          <cell r="U1308">
            <v>1368.1224</v>
          </cell>
        </row>
        <row r="1309">
          <cell r="E1309">
            <v>2003733</v>
          </cell>
          <cell r="F1309" t="str">
            <v/>
          </cell>
          <cell r="G1309" t="str">
            <v>PROFINET HYBRID FRNC C-H</v>
          </cell>
          <cell r="H1309" t="str">
            <v>2X2XAWG22/7+4X1,5</v>
          </cell>
          <cell r="I1309" t="str">
            <v>Зеленый</v>
          </cell>
          <cell r="J1309" t="str">
            <v>GRÜN</v>
          </cell>
          <cell r="K1309" t="str">
            <v>10,3</v>
          </cell>
          <cell r="L1309">
            <v>95</v>
          </cell>
          <cell r="M1309">
            <v>153</v>
          </cell>
          <cell r="N1309">
            <v>150</v>
          </cell>
          <cell r="O1309">
            <v>3372.5</v>
          </cell>
          <cell r="P1309">
            <v>1000</v>
          </cell>
          <cell r="Q1309" t="str">
            <v>M</v>
          </cell>
          <cell r="T1309">
            <v>419.21600000000001</v>
          </cell>
          <cell r="U1309">
            <v>3791.7159999999999</v>
          </cell>
        </row>
        <row r="1310">
          <cell r="K1310" t="str">
            <v/>
          </cell>
          <cell r="L1310" t="str">
            <v/>
          </cell>
          <cell r="M1310" t="str">
            <v/>
          </cell>
          <cell r="N1310" t="str">
            <v/>
          </cell>
          <cell r="O1310" t="str">
            <v/>
          </cell>
          <cell r="P1310" t="str">
            <v/>
          </cell>
          <cell r="Q1310" t="str">
            <v/>
          </cell>
          <cell r="T1310" t="str">
            <v/>
          </cell>
          <cell r="U1310" t="str">
            <v/>
          </cell>
        </row>
        <row r="1311">
          <cell r="E1311">
            <v>2003735</v>
          </cell>
          <cell r="F1311" t="str">
            <v/>
          </cell>
          <cell r="G1311" t="str">
            <v>PROFINET TRAILING FC SK-C-PVC UL/CSA</v>
          </cell>
          <cell r="H1311" t="str">
            <v>2X2XAWG22/19</v>
          </cell>
          <cell r="I1311" t="str">
            <v>Зеленый, cULus CMG</v>
          </cell>
          <cell r="J1311" t="str">
            <v>GRÜN, cULus CMG</v>
          </cell>
          <cell r="K1311" t="str">
            <v>6,5</v>
          </cell>
          <cell r="L1311">
            <v>33</v>
          </cell>
          <cell r="M1311">
            <v>70</v>
          </cell>
          <cell r="N1311">
            <v>150</v>
          </cell>
          <cell r="O1311">
            <v>1419</v>
          </cell>
          <cell r="P1311">
            <v>1000</v>
          </cell>
          <cell r="Q1311" t="str">
            <v>M</v>
          </cell>
          <cell r="T1311">
            <v>145.6224</v>
          </cell>
          <cell r="U1311">
            <v>1564.6224</v>
          </cell>
        </row>
        <row r="1312">
          <cell r="E1312">
            <v>2003736</v>
          </cell>
          <cell r="F1312" t="str">
            <v/>
          </cell>
          <cell r="G1312" t="str">
            <v>PROFINET TRAILING FC IDC SK-C-PVC UL/CSA</v>
          </cell>
          <cell r="H1312" t="str">
            <v>2X2XAWG22/7</v>
          </cell>
          <cell r="I1312" t="str">
            <v>Зеленый, cULus CMG</v>
          </cell>
          <cell r="J1312" t="str">
            <v>GRÜN, cULus CMG</v>
          </cell>
          <cell r="K1312" t="str">
            <v>6,5</v>
          </cell>
          <cell r="L1312">
            <v>33</v>
          </cell>
          <cell r="M1312">
            <v>70</v>
          </cell>
          <cell r="N1312">
            <v>150</v>
          </cell>
          <cell r="O1312">
            <v>1419</v>
          </cell>
          <cell r="P1312">
            <v>1000</v>
          </cell>
          <cell r="Q1312" t="str">
            <v>M</v>
          </cell>
          <cell r="T1312">
            <v>145.6224</v>
          </cell>
          <cell r="U1312">
            <v>1564.6224</v>
          </cell>
        </row>
        <row r="1313">
          <cell r="E1313">
            <v>2003737</v>
          </cell>
          <cell r="F1313" t="str">
            <v/>
          </cell>
          <cell r="G1313" t="str">
            <v>PROFINET TRAILING FC SK-C-PUR FRNC UL/CSA</v>
          </cell>
          <cell r="H1313" t="str">
            <v>2X2XAWG22/19</v>
          </cell>
          <cell r="I1313" t="str">
            <v>Зеленый, cULus CMX</v>
          </cell>
          <cell r="J1313" t="str">
            <v>GRÜN, cULus CMX</v>
          </cell>
          <cell r="K1313" t="str">
            <v>6,5</v>
          </cell>
          <cell r="L1313">
            <v>33</v>
          </cell>
          <cell r="M1313">
            <v>68</v>
          </cell>
          <cell r="N1313">
            <v>150</v>
          </cell>
          <cell r="O1313">
            <v>1311</v>
          </cell>
          <cell r="P1313">
            <v>1000</v>
          </cell>
          <cell r="Q1313" t="str">
            <v>M</v>
          </cell>
          <cell r="T1313">
            <v>145.6224</v>
          </cell>
          <cell r="U1313">
            <v>1456.6224</v>
          </cell>
        </row>
        <row r="1314">
          <cell r="E1314">
            <v>2003738</v>
          </cell>
          <cell r="F1314" t="str">
            <v/>
          </cell>
          <cell r="G1314" t="str">
            <v>PROFINET TRAILING FC IDC SK-C-PUR FRNC UL/CSA</v>
          </cell>
          <cell r="H1314" t="str">
            <v>2X2XAWG22/7</v>
          </cell>
          <cell r="I1314" t="str">
            <v>Зеленый, cULus CMX</v>
          </cell>
          <cell r="J1314" t="str">
            <v>GRÜN, cULus CMX</v>
          </cell>
          <cell r="K1314" t="str">
            <v>6,5</v>
          </cell>
          <cell r="L1314">
            <v>33</v>
          </cell>
          <cell r="M1314">
            <v>68</v>
          </cell>
          <cell r="N1314">
            <v>150</v>
          </cell>
          <cell r="O1314">
            <v>1534.5</v>
          </cell>
          <cell r="P1314">
            <v>1000</v>
          </cell>
          <cell r="Q1314" t="str">
            <v>M</v>
          </cell>
          <cell r="T1314">
            <v>145.6224</v>
          </cell>
          <cell r="U1314">
            <v>1680.1224</v>
          </cell>
        </row>
        <row r="1315">
          <cell r="E1315">
            <v>2003739</v>
          </cell>
          <cell r="F1315" t="str">
            <v/>
          </cell>
          <cell r="G1315" t="str">
            <v>PROFINET TORSION 3D-C-PUR FRNC UL/CSA</v>
          </cell>
          <cell r="H1315" t="str">
            <v>2X2XAWG22/19</v>
          </cell>
          <cell r="I1315" t="str">
            <v>Зеленый, cURus AWM</v>
          </cell>
          <cell r="J1315" t="str">
            <v>GRÜN, cURus AWM</v>
          </cell>
          <cell r="K1315" t="str">
            <v>6,5</v>
          </cell>
          <cell r="L1315">
            <v>33</v>
          </cell>
          <cell r="M1315">
            <v>54</v>
          </cell>
          <cell r="N1315">
            <v>150</v>
          </cell>
          <cell r="O1315">
            <v>1835.5</v>
          </cell>
          <cell r="P1315">
            <v>1000</v>
          </cell>
          <cell r="Q1315" t="str">
            <v>M</v>
          </cell>
          <cell r="T1315">
            <v>145.6224</v>
          </cell>
          <cell r="U1315">
            <v>1981.1224</v>
          </cell>
        </row>
        <row r="1316">
          <cell r="E1316">
            <v>2003740</v>
          </cell>
          <cell r="F1316" t="str">
            <v/>
          </cell>
          <cell r="G1316" t="str">
            <v>PROFINET FESTOON FC IDC HF-C-PVC UL/CSA</v>
          </cell>
          <cell r="H1316" t="str">
            <v>2X2XAWG22/7</v>
          </cell>
          <cell r="I1316" t="str">
            <v>Зеленый, cULus CMG</v>
          </cell>
          <cell r="J1316" t="str">
            <v>GRÜN, cULus CMG</v>
          </cell>
          <cell r="K1316" t="str">
            <v>6,5</v>
          </cell>
          <cell r="L1316">
            <v>33</v>
          </cell>
          <cell r="M1316">
            <v>54</v>
          </cell>
          <cell r="N1316">
            <v>150</v>
          </cell>
          <cell r="O1316">
            <v>1971.5</v>
          </cell>
          <cell r="P1316">
            <v>1000</v>
          </cell>
          <cell r="Q1316" t="str">
            <v>M</v>
          </cell>
          <cell r="T1316">
            <v>145.6224</v>
          </cell>
          <cell r="U1316">
            <v>2117.1224000000002</v>
          </cell>
        </row>
        <row r="1317">
          <cell r="K1317" t="str">
            <v/>
          </cell>
          <cell r="L1317" t="str">
            <v/>
          </cell>
          <cell r="M1317" t="str">
            <v/>
          </cell>
          <cell r="N1317" t="str">
            <v/>
          </cell>
          <cell r="O1317" t="str">
            <v/>
          </cell>
          <cell r="P1317" t="str">
            <v/>
          </cell>
          <cell r="Q1317" t="str">
            <v/>
          </cell>
          <cell r="T1317" t="str">
            <v/>
          </cell>
          <cell r="U1317" t="str">
            <v/>
          </cell>
        </row>
        <row r="1318">
          <cell r="E1318">
            <v>2003742</v>
          </cell>
          <cell r="F1318" t="str">
            <v/>
          </cell>
          <cell r="G1318" t="str">
            <v>IND. ETHERNET C-PVC UL/CSA Cat. 5e</v>
          </cell>
          <cell r="H1318" t="str">
            <v>4X2XAWG24/1</v>
          </cell>
          <cell r="I1318" t="str">
            <v>Зеленый, cULus CMG</v>
          </cell>
          <cell r="J1318" t="str">
            <v>GRÜN, cULus CMG</v>
          </cell>
          <cell r="K1318" t="str">
            <v>6,5</v>
          </cell>
          <cell r="L1318">
            <v>36</v>
          </cell>
          <cell r="M1318">
            <v>60</v>
          </cell>
          <cell r="N1318">
            <v>150</v>
          </cell>
          <cell r="O1318">
            <v>1081.5</v>
          </cell>
          <cell r="P1318">
            <v>1000</v>
          </cell>
          <cell r="Q1318" t="str">
            <v>M</v>
          </cell>
          <cell r="T1318">
            <v>158.86079999999998</v>
          </cell>
          <cell r="U1318">
            <v>1240.3607999999999</v>
          </cell>
        </row>
        <row r="1319">
          <cell r="E1319">
            <v>2003743</v>
          </cell>
          <cell r="F1319" t="str">
            <v/>
          </cell>
          <cell r="G1319" t="str">
            <v>IND. ETHERNET FC C-PVC UL/CSA Cat. 6</v>
          </cell>
          <cell r="H1319" t="str">
            <v>4X2XAWG22/1</v>
          </cell>
          <cell r="I1319" t="str">
            <v>Зеленый, cULus CMG</v>
          </cell>
          <cell r="J1319" t="str">
            <v>GRÜN, cULus CMG</v>
          </cell>
          <cell r="K1319" t="str">
            <v>9,6</v>
          </cell>
          <cell r="L1319">
            <v>44</v>
          </cell>
          <cell r="M1319">
            <v>102</v>
          </cell>
          <cell r="N1319">
            <v>150</v>
          </cell>
          <cell r="O1319">
            <v>2279.5</v>
          </cell>
          <cell r="P1319">
            <v>1000</v>
          </cell>
          <cell r="Q1319" t="str">
            <v>M</v>
          </cell>
          <cell r="T1319">
            <v>194.16319999999999</v>
          </cell>
          <cell r="U1319">
            <v>2473.6632</v>
          </cell>
        </row>
        <row r="1320">
          <cell r="E1320">
            <v>2003744</v>
          </cell>
          <cell r="F1320" t="str">
            <v/>
          </cell>
          <cell r="G1320" t="str">
            <v>IND. ETHERNET FC C-PVC UL/CSA Cat. 6</v>
          </cell>
          <cell r="H1320" t="str">
            <v>4X2XAWG24/1</v>
          </cell>
          <cell r="I1320" t="str">
            <v>Зеленый, cULus CMG</v>
          </cell>
          <cell r="J1320" t="str">
            <v>GRÜN, cULus CMG</v>
          </cell>
          <cell r="K1320" t="str">
            <v>8,0</v>
          </cell>
          <cell r="L1320">
            <v>36</v>
          </cell>
          <cell r="M1320">
            <v>84</v>
          </cell>
          <cell r="N1320">
            <v>150</v>
          </cell>
          <cell r="O1320">
            <v>1836.5</v>
          </cell>
          <cell r="P1320">
            <v>1000</v>
          </cell>
          <cell r="Q1320" t="str">
            <v>M</v>
          </cell>
          <cell r="T1320">
            <v>158.86079999999998</v>
          </cell>
          <cell r="U1320">
            <v>1995.3607999999999</v>
          </cell>
        </row>
        <row r="1321">
          <cell r="E1321">
            <v>2003745</v>
          </cell>
          <cell r="F1321" t="str">
            <v/>
          </cell>
          <cell r="G1321" t="str">
            <v>IND. ETHERNET C-PVC UL/CSA Cat. 7</v>
          </cell>
          <cell r="H1321" t="str">
            <v>4X2XAWG22/1</v>
          </cell>
          <cell r="I1321" t="str">
            <v>Зеленый, cULus CMG</v>
          </cell>
          <cell r="J1321" t="str">
            <v>GRÜN, cULus CMG</v>
          </cell>
          <cell r="K1321" t="str">
            <v>8,8</v>
          </cell>
          <cell r="L1321">
            <v>54</v>
          </cell>
          <cell r="M1321">
            <v>80</v>
          </cell>
          <cell r="N1321">
            <v>150</v>
          </cell>
          <cell r="O1321">
            <v>2054.0000000000005</v>
          </cell>
          <cell r="P1321">
            <v>1000</v>
          </cell>
          <cell r="Q1321" t="str">
            <v>M</v>
          </cell>
          <cell r="T1321">
            <v>238.2912</v>
          </cell>
          <cell r="U1321">
            <v>2292.2912000000006</v>
          </cell>
        </row>
        <row r="1322">
          <cell r="E1322">
            <v>2003747</v>
          </cell>
          <cell r="F1322" t="str">
            <v/>
          </cell>
          <cell r="G1322" t="str">
            <v>IND. ETHERNET Flexible C-PVC UL/CSA Cat. 5e</v>
          </cell>
          <cell r="H1322" t="str">
            <v>4X2XAWG26/7</v>
          </cell>
          <cell r="I1322" t="str">
            <v>Зеленый, cULus CMG</v>
          </cell>
          <cell r="J1322" t="str">
            <v>GRÜN, cULus CMG</v>
          </cell>
          <cell r="K1322" t="str">
            <v>6,2</v>
          </cell>
          <cell r="L1322">
            <v>31</v>
          </cell>
          <cell r="M1322">
            <v>54</v>
          </cell>
          <cell r="N1322">
            <v>150</v>
          </cell>
          <cell r="O1322">
            <v>1136</v>
          </cell>
          <cell r="P1322">
            <v>1000</v>
          </cell>
          <cell r="Q1322" t="str">
            <v>M</v>
          </cell>
          <cell r="T1322">
            <v>136.79679999999999</v>
          </cell>
          <cell r="U1322">
            <v>1272.7968000000001</v>
          </cell>
        </row>
        <row r="1323">
          <cell r="E1323">
            <v>2003750</v>
          </cell>
          <cell r="F1323" t="str">
            <v/>
          </cell>
          <cell r="G1323" t="str">
            <v>IND. ETHERNET Flexible C-PVC UL/CSA Cat. 7</v>
          </cell>
          <cell r="H1323" t="str">
            <v>4X2XAWG26/7</v>
          </cell>
          <cell r="I1323" t="str">
            <v>Зеленый, cULus CMG</v>
          </cell>
          <cell r="J1323" t="str">
            <v>GRÜN, cULus CMG</v>
          </cell>
          <cell r="K1323" t="str">
            <v>6,4</v>
          </cell>
          <cell r="L1323">
            <v>35</v>
          </cell>
          <cell r="M1323">
            <v>54</v>
          </cell>
          <cell r="N1323">
            <v>150</v>
          </cell>
          <cell r="O1323">
            <v>1642</v>
          </cell>
          <cell r="P1323">
            <v>1000</v>
          </cell>
          <cell r="Q1323" t="str">
            <v>M</v>
          </cell>
          <cell r="T1323">
            <v>154.44800000000001</v>
          </cell>
          <cell r="U1323">
            <v>1796.4480000000001</v>
          </cell>
        </row>
        <row r="1324">
          <cell r="E1324">
            <v>2003751</v>
          </cell>
          <cell r="F1324" t="str">
            <v/>
          </cell>
          <cell r="G1324" t="str">
            <v>IND. ETHERNET FRNC C-H Cat. 5e</v>
          </cell>
          <cell r="H1324" t="str">
            <v>4X2XAWG26/7</v>
          </cell>
          <cell r="I1324" t="str">
            <v>Зеленый</v>
          </cell>
          <cell r="J1324" t="str">
            <v>GRÜN</v>
          </cell>
          <cell r="K1324" t="str">
            <v>6,2</v>
          </cell>
          <cell r="L1324">
            <v>31</v>
          </cell>
          <cell r="M1324">
            <v>54</v>
          </cell>
          <cell r="N1324">
            <v>150</v>
          </cell>
          <cell r="O1324">
            <v>1307.4999999999998</v>
          </cell>
          <cell r="P1324">
            <v>1000</v>
          </cell>
          <cell r="Q1324" t="str">
            <v>M</v>
          </cell>
          <cell r="T1324">
            <v>136.79679999999999</v>
          </cell>
          <cell r="U1324">
            <v>1444.2967999999998</v>
          </cell>
        </row>
        <row r="1325">
          <cell r="E1325">
            <v>2003754</v>
          </cell>
          <cell r="F1325" t="str">
            <v/>
          </cell>
          <cell r="G1325" t="str">
            <v>IND. ETHERNET FRNC C-H Cat. 7</v>
          </cell>
          <cell r="H1325" t="str">
            <v>4X2XAWG26/7</v>
          </cell>
          <cell r="I1325" t="str">
            <v>Зеленый</v>
          </cell>
          <cell r="J1325" t="str">
            <v>GRÜN</v>
          </cell>
          <cell r="K1325" t="str">
            <v>6,4</v>
          </cell>
          <cell r="L1325">
            <v>34</v>
          </cell>
          <cell r="M1325">
            <v>66</v>
          </cell>
          <cell r="N1325">
            <v>150</v>
          </cell>
          <cell r="O1325">
            <v>1634</v>
          </cell>
          <cell r="P1325">
            <v>1000</v>
          </cell>
          <cell r="Q1325" t="str">
            <v>M</v>
          </cell>
          <cell r="T1325">
            <v>150.0352</v>
          </cell>
          <cell r="U1325">
            <v>1784.0352</v>
          </cell>
        </row>
        <row r="1326">
          <cell r="K1326" t="str">
            <v/>
          </cell>
          <cell r="L1326" t="str">
            <v/>
          </cell>
          <cell r="M1326" t="str">
            <v/>
          </cell>
          <cell r="N1326" t="str">
            <v/>
          </cell>
          <cell r="O1326" t="str">
            <v/>
          </cell>
          <cell r="P1326" t="str">
            <v/>
          </cell>
          <cell r="Q1326" t="str">
            <v/>
          </cell>
          <cell r="T1326" t="str">
            <v/>
          </cell>
          <cell r="U1326" t="str">
            <v/>
          </cell>
        </row>
        <row r="1327">
          <cell r="E1327">
            <v>2003757</v>
          </cell>
          <cell r="F1327" t="str">
            <v/>
          </cell>
          <cell r="G1327" t="str">
            <v>IND. ETHERNET Trailing SK-C-PUR Cat.5e</v>
          </cell>
          <cell r="H1327" t="str">
            <v>4X2XAWG26/19</v>
          </cell>
          <cell r="I1327" t="str">
            <v>PETROL, FRNC</v>
          </cell>
          <cell r="J1327" t="str">
            <v>PETROL, FRNC</v>
          </cell>
          <cell r="K1327" t="str">
            <v>6,3</v>
          </cell>
          <cell r="L1327">
            <v>35</v>
          </cell>
          <cell r="M1327">
            <v>47</v>
          </cell>
          <cell r="N1327">
            <v>150</v>
          </cell>
          <cell r="O1327">
            <v>2125.5</v>
          </cell>
          <cell r="P1327">
            <v>1000</v>
          </cell>
          <cell r="Q1327" t="str">
            <v>M</v>
          </cell>
          <cell r="T1327">
            <v>154.44800000000001</v>
          </cell>
          <cell r="U1327">
            <v>2279.9479999999999</v>
          </cell>
        </row>
        <row r="1328">
          <cell r="E1328">
            <v>2003758</v>
          </cell>
          <cell r="F1328" t="str">
            <v/>
          </cell>
          <cell r="G1328" t="str">
            <v>IND. ETHERNET Trailing SK-C-PUR UL/CSA Cat.5e</v>
          </cell>
          <cell r="H1328" t="str">
            <v>4X2XAWG26/19</v>
          </cell>
          <cell r="I1328" t="str">
            <v>Зеленый, FRNC, cURus AWM</v>
          </cell>
          <cell r="J1328" t="str">
            <v>GRÜN, FRNC, cURus AWM</v>
          </cell>
          <cell r="K1328" t="str">
            <v>6,8</v>
          </cell>
          <cell r="L1328">
            <v>35</v>
          </cell>
          <cell r="M1328">
            <v>54</v>
          </cell>
          <cell r="N1328">
            <v>150</v>
          </cell>
          <cell r="O1328">
            <v>2280.5</v>
          </cell>
          <cell r="P1328">
            <v>1000</v>
          </cell>
          <cell r="Q1328" t="str">
            <v>M</v>
          </cell>
          <cell r="T1328">
            <v>154.44800000000001</v>
          </cell>
          <cell r="U1328">
            <v>2434.9479999999999</v>
          </cell>
        </row>
        <row r="1329">
          <cell r="E1329">
            <v>2003759</v>
          </cell>
          <cell r="F1329" t="str">
            <v/>
          </cell>
          <cell r="G1329" t="str">
            <v>IND. ETHERNET Trailing FC SK-C-PUR UL/CSA Cat.6</v>
          </cell>
          <cell r="H1329" t="str">
            <v>4X2XAWG26/19</v>
          </cell>
          <cell r="I1329" t="str">
            <v>Зеленый, FRNC, cULus CMX</v>
          </cell>
          <cell r="J1329" t="str">
            <v>GRÜN, FRNC, cULus CMX</v>
          </cell>
          <cell r="K1329" t="str">
            <v>7,8</v>
          </cell>
          <cell r="L1329">
            <v>35</v>
          </cell>
          <cell r="M1329">
            <v>74</v>
          </cell>
          <cell r="N1329">
            <v>150</v>
          </cell>
          <cell r="O1329">
            <v>3561.5</v>
          </cell>
          <cell r="P1329">
            <v>1000</v>
          </cell>
          <cell r="Q1329" t="str">
            <v>M</v>
          </cell>
          <cell r="T1329">
            <v>154.44800000000001</v>
          </cell>
          <cell r="U1329">
            <v>3715.9479999999999</v>
          </cell>
        </row>
        <row r="1330">
          <cell r="E1330">
            <v>2003760</v>
          </cell>
          <cell r="F1330" t="str">
            <v/>
          </cell>
          <cell r="G1330" t="str">
            <v>IND. ETHERNET Trailing SK-C-PUR UL/CSA Cat.6A</v>
          </cell>
          <cell r="H1330" t="str">
            <v>4X2XAWG26/7</v>
          </cell>
          <cell r="I1330" t="str">
            <v>Зеленый, FRNC, cULus CMX</v>
          </cell>
          <cell r="J1330" t="str">
            <v>GRÜN, FRNC, cULus CMX</v>
          </cell>
          <cell r="K1330" t="str">
            <v>7,8</v>
          </cell>
          <cell r="L1330">
            <v>35</v>
          </cell>
          <cell r="M1330">
            <v>66</v>
          </cell>
          <cell r="N1330">
            <v>150</v>
          </cell>
          <cell r="O1330">
            <v>3802</v>
          </cell>
          <cell r="P1330">
            <v>1000</v>
          </cell>
          <cell r="Q1330" t="str">
            <v>M</v>
          </cell>
          <cell r="T1330">
            <v>154.44800000000001</v>
          </cell>
          <cell r="U1330">
            <v>3956.4479999999999</v>
          </cell>
        </row>
        <row r="1331">
          <cell r="E1331">
            <v>2003768</v>
          </cell>
          <cell r="F1331" t="str">
            <v/>
          </cell>
          <cell r="G1331" t="str">
            <v>IND. ETHERNET Trailing SK-C-PUR UL/CSA Cat.7A</v>
          </cell>
          <cell r="H1331" t="str">
            <v>4X2XAWG26/19</v>
          </cell>
          <cell r="I1331" t="str">
            <v>Зеленый, FRNC, cURus AWM</v>
          </cell>
          <cell r="J1331" t="str">
            <v>GRÜN, FRNC, cURus AWM</v>
          </cell>
          <cell r="K1331" t="str">
            <v>8,6</v>
          </cell>
          <cell r="L1331">
            <v>39</v>
          </cell>
          <cell r="M1331">
            <v>80</v>
          </cell>
          <cell r="N1331">
            <v>150</v>
          </cell>
          <cell r="O1331">
            <v>6207.5</v>
          </cell>
          <cell r="P1331">
            <v>1000</v>
          </cell>
          <cell r="Q1331" t="str">
            <v>M</v>
          </cell>
          <cell r="T1331">
            <v>172.0992</v>
          </cell>
          <cell r="U1331">
            <v>6379.5991999999997</v>
          </cell>
        </row>
        <row r="1332">
          <cell r="E1332">
            <v>2003762</v>
          </cell>
          <cell r="F1332" t="str">
            <v/>
          </cell>
          <cell r="G1332" t="str">
            <v>IND. ETHERNET Torsion 3D-C-PUR UL/CSA Cat.5e</v>
          </cell>
          <cell r="H1332" t="str">
            <v>4X2XAWG26/19</v>
          </cell>
          <cell r="I1332" t="str">
            <v>Зеленый, FRNC, cURus AWM</v>
          </cell>
          <cell r="J1332" t="str">
            <v>GRÜN, FRNC, cURus AWM</v>
          </cell>
          <cell r="K1332" t="str">
            <v>6,9</v>
          </cell>
          <cell r="L1332">
            <v>35</v>
          </cell>
          <cell r="M1332">
            <v>55</v>
          </cell>
          <cell r="N1332">
            <v>150</v>
          </cell>
          <cell r="O1332">
            <v>2606.5</v>
          </cell>
          <cell r="P1332">
            <v>1000</v>
          </cell>
          <cell r="Q1332" t="str">
            <v>M</v>
          </cell>
          <cell r="T1332">
            <v>154.44800000000001</v>
          </cell>
          <cell r="U1332">
            <v>2760.9479999999999</v>
          </cell>
        </row>
        <row r="1333">
          <cell r="E1333">
            <v>2003764</v>
          </cell>
          <cell r="F1333" t="str">
            <v/>
          </cell>
          <cell r="G1333" t="str">
            <v>IND. ETHERNET Torsion 3D-C-PUR UL/CSA Cat.7A</v>
          </cell>
          <cell r="H1333" t="str">
            <v>4X2XAWG26/19</v>
          </cell>
          <cell r="I1333" t="str">
            <v>Зеленый, FRNC, cURus AWM</v>
          </cell>
          <cell r="J1333" t="str">
            <v>GRÜN, FRNC, cURus AWM</v>
          </cell>
          <cell r="K1333" t="str">
            <v>8,6</v>
          </cell>
          <cell r="L1333">
            <v>39</v>
          </cell>
          <cell r="M1333">
            <v>80</v>
          </cell>
          <cell r="N1333">
            <v>150</v>
          </cell>
          <cell r="O1333">
            <v>6828.5</v>
          </cell>
          <cell r="P1333">
            <v>1000</v>
          </cell>
          <cell r="Q1333" t="str">
            <v>M</v>
          </cell>
          <cell r="T1333">
            <v>172.0992</v>
          </cell>
          <cell r="U1333">
            <v>7000.5991999999997</v>
          </cell>
        </row>
        <row r="1334">
          <cell r="E1334">
            <v>2003767</v>
          </cell>
          <cell r="F1334" t="str">
            <v/>
          </cell>
          <cell r="G1334" t="str">
            <v>IND. ETHERNET Festoon HF-C-PUR UL/CSA Cat.7A</v>
          </cell>
          <cell r="H1334" t="str">
            <v>4X2XAWG26/19</v>
          </cell>
          <cell r="I1334" t="str">
            <v>Зеленый, FRNC, cURus AWM</v>
          </cell>
          <cell r="J1334" t="str">
            <v>GRÜN, FRNC, cURus AWM</v>
          </cell>
          <cell r="K1334" t="str">
            <v>8,6</v>
          </cell>
          <cell r="L1334">
            <v>39</v>
          </cell>
          <cell r="M1334">
            <v>80</v>
          </cell>
          <cell r="N1334">
            <v>150</v>
          </cell>
          <cell r="O1334">
            <v>6100.4999999999991</v>
          </cell>
          <cell r="P1334">
            <v>1000</v>
          </cell>
          <cell r="Q1334" t="str">
            <v>M</v>
          </cell>
          <cell r="T1334">
            <v>172.0992</v>
          </cell>
          <cell r="U1334">
            <v>6272.5991999999987</v>
          </cell>
        </row>
        <row r="1335">
          <cell r="E1335">
            <v>2003770</v>
          </cell>
          <cell r="F1335" t="str">
            <v/>
          </cell>
          <cell r="G1335" t="str">
            <v>IND. ETHERNET Reeling HF-C-PUR UL/CSA Cat.7A</v>
          </cell>
          <cell r="H1335" t="str">
            <v>4X2XAWG26/19</v>
          </cell>
          <cell r="I1335" t="str">
            <v>Черный, FRNC, cURus AWM</v>
          </cell>
          <cell r="J1335" t="str">
            <v>SCHWARZ, FRNC, cURus AWM</v>
          </cell>
          <cell r="K1335" t="str">
            <v>10,7</v>
          </cell>
          <cell r="L1335">
            <v>39</v>
          </cell>
          <cell r="M1335">
            <v>117</v>
          </cell>
          <cell r="N1335">
            <v>150</v>
          </cell>
          <cell r="O1335">
            <v>9892.5</v>
          </cell>
          <cell r="P1335">
            <v>1000</v>
          </cell>
          <cell r="Q1335" t="str">
            <v>M</v>
          </cell>
          <cell r="T1335">
            <v>172.0992</v>
          </cell>
          <cell r="U1335">
            <v>10064.599200000001</v>
          </cell>
        </row>
        <row r="1336">
          <cell r="K1336" t="str">
            <v/>
          </cell>
          <cell r="L1336" t="str">
            <v/>
          </cell>
          <cell r="M1336" t="str">
            <v/>
          </cell>
          <cell r="N1336" t="str">
            <v/>
          </cell>
          <cell r="O1336" t="str">
            <v/>
          </cell>
          <cell r="P1336" t="str">
            <v/>
          </cell>
          <cell r="Q1336" t="str">
            <v/>
          </cell>
          <cell r="T1336" t="str">
            <v/>
          </cell>
          <cell r="U1336" t="str">
            <v/>
          </cell>
        </row>
        <row r="1337">
          <cell r="K1337" t="str">
            <v/>
          </cell>
          <cell r="L1337" t="str">
            <v/>
          </cell>
          <cell r="M1337" t="str">
            <v/>
          </cell>
          <cell r="N1337" t="str">
            <v/>
          </cell>
          <cell r="O1337" t="str">
            <v/>
          </cell>
          <cell r="P1337" t="str">
            <v/>
          </cell>
          <cell r="Q1337" t="str">
            <v/>
          </cell>
          <cell r="T1337" t="str">
            <v/>
          </cell>
          <cell r="U1337" t="str">
            <v/>
          </cell>
        </row>
        <row r="1338">
          <cell r="K1338" t="str">
            <v/>
          </cell>
          <cell r="L1338" t="str">
            <v/>
          </cell>
          <cell r="M1338" t="str">
            <v/>
          </cell>
          <cell r="N1338" t="str">
            <v/>
          </cell>
          <cell r="O1338" t="str">
            <v/>
          </cell>
          <cell r="P1338" t="str">
            <v/>
          </cell>
          <cell r="Q1338" t="str">
            <v/>
          </cell>
          <cell r="T1338" t="str">
            <v/>
          </cell>
          <cell r="U1338" t="str">
            <v/>
          </cell>
        </row>
        <row r="1339">
          <cell r="K1339" t="str">
            <v/>
          </cell>
          <cell r="L1339" t="str">
            <v/>
          </cell>
          <cell r="M1339" t="str">
            <v/>
          </cell>
          <cell r="N1339" t="str">
            <v/>
          </cell>
          <cell r="O1339" t="str">
            <v/>
          </cell>
          <cell r="P1339" t="str">
            <v/>
          </cell>
          <cell r="Q1339" t="str">
            <v/>
          </cell>
          <cell r="T1339" t="str">
            <v/>
          </cell>
          <cell r="U1339" t="str">
            <v/>
          </cell>
        </row>
        <row r="1340">
          <cell r="K1340" t="str">
            <v/>
          </cell>
          <cell r="L1340" t="str">
            <v/>
          </cell>
          <cell r="M1340" t="str">
            <v/>
          </cell>
          <cell r="N1340" t="str">
            <v/>
          </cell>
          <cell r="O1340" t="str">
            <v/>
          </cell>
          <cell r="P1340" t="str">
            <v/>
          </cell>
          <cell r="Q1340" t="str">
            <v/>
          </cell>
          <cell r="T1340" t="str">
            <v/>
          </cell>
          <cell r="U1340" t="str">
            <v/>
          </cell>
        </row>
        <row r="1341">
          <cell r="E1341">
            <v>2002697</v>
          </cell>
          <cell r="F1341" t="str">
            <v/>
          </cell>
          <cell r="G1341" t="str">
            <v>LAN CAT.5E - 200 SF/UTP - PVC</v>
          </cell>
          <cell r="H1341" t="str">
            <v>4X2XAWG24/1</v>
          </cell>
          <cell r="I1341" t="str">
            <v>Серый, FÜR FESTE VERLEGUNG</v>
          </cell>
          <cell r="J1341" t="str">
            <v>GRAU, FÜR FESTE VERLEGUNG</v>
          </cell>
          <cell r="K1341" t="str">
            <v>6,5</v>
          </cell>
          <cell r="L1341">
            <v>28</v>
          </cell>
          <cell r="M1341">
            <v>52</v>
          </cell>
          <cell r="N1341">
            <v>100</v>
          </cell>
          <cell r="O1341">
            <v>217.5</v>
          </cell>
          <cell r="P1341">
            <v>1000</v>
          </cell>
          <cell r="Q1341" t="str">
            <v>M</v>
          </cell>
          <cell r="T1341">
            <v>137.55840000000001</v>
          </cell>
          <cell r="U1341">
            <v>355.05840000000001</v>
          </cell>
        </row>
        <row r="1342">
          <cell r="K1342" t="str">
            <v/>
          </cell>
          <cell r="L1342" t="str">
            <v/>
          </cell>
          <cell r="M1342" t="str">
            <v/>
          </cell>
          <cell r="N1342" t="str">
            <v/>
          </cell>
          <cell r="O1342" t="str">
            <v/>
          </cell>
          <cell r="P1342" t="str">
            <v/>
          </cell>
          <cell r="Q1342" t="str">
            <v/>
          </cell>
          <cell r="T1342" t="str">
            <v/>
          </cell>
          <cell r="U1342" t="str">
            <v/>
          </cell>
        </row>
        <row r="1343">
          <cell r="K1343" t="str">
            <v/>
          </cell>
          <cell r="L1343" t="str">
            <v/>
          </cell>
          <cell r="M1343" t="str">
            <v/>
          </cell>
          <cell r="N1343" t="str">
            <v/>
          </cell>
          <cell r="O1343" t="str">
            <v/>
          </cell>
          <cell r="P1343" t="str">
            <v/>
          </cell>
          <cell r="Q1343" t="str">
            <v/>
          </cell>
          <cell r="T1343" t="str">
            <v/>
          </cell>
          <cell r="U1343" t="str">
            <v/>
          </cell>
        </row>
        <row r="1344">
          <cell r="E1344">
            <v>2007207</v>
          </cell>
          <cell r="F1344" t="str">
            <v/>
          </cell>
          <cell r="G1344" t="str">
            <v>LAN CAT.7A - 1000 S/FTP - LSZH</v>
          </cell>
          <cell r="H1344" t="str">
            <v>4X2XAWG23/1</v>
          </cell>
          <cell r="I1344" t="str">
            <v>Оранжевый, FÜR FESTE VERLEGUNG</v>
          </cell>
          <cell r="J1344" t="str">
            <v>ORANGE, FÜR FESTE VERLEGUNG</v>
          </cell>
          <cell r="K1344" t="str">
            <v>7,6</v>
          </cell>
          <cell r="L1344">
            <v>34</v>
          </cell>
          <cell r="M1344">
            <v>60</v>
          </cell>
          <cell r="N1344">
            <v>100</v>
          </cell>
          <cell r="O1344">
            <v>366.5</v>
          </cell>
          <cell r="P1344">
            <v>1000</v>
          </cell>
          <cell r="Q1344" t="str">
            <v>M</v>
          </cell>
          <cell r="T1344">
            <v>167.0352</v>
          </cell>
          <cell r="U1344">
            <v>533.53520000000003</v>
          </cell>
        </row>
        <row r="1345">
          <cell r="K1345" t="str">
            <v/>
          </cell>
          <cell r="L1345" t="str">
            <v/>
          </cell>
          <cell r="M1345" t="str">
            <v/>
          </cell>
          <cell r="N1345" t="str">
            <v/>
          </cell>
          <cell r="O1345" t="str">
            <v/>
          </cell>
          <cell r="P1345" t="str">
            <v/>
          </cell>
          <cell r="Q1345" t="str">
            <v/>
          </cell>
          <cell r="T1345" t="str">
            <v/>
          </cell>
          <cell r="U1345" t="str">
            <v/>
          </cell>
        </row>
        <row r="1346">
          <cell r="K1346" t="str">
            <v/>
          </cell>
          <cell r="L1346" t="str">
            <v/>
          </cell>
          <cell r="M1346" t="str">
            <v/>
          </cell>
          <cell r="N1346" t="str">
            <v/>
          </cell>
          <cell r="O1346" t="str">
            <v/>
          </cell>
          <cell r="P1346" t="str">
            <v/>
          </cell>
          <cell r="Q1346" t="str">
            <v/>
          </cell>
          <cell r="T1346" t="str">
            <v/>
          </cell>
          <cell r="U1346" t="str">
            <v/>
          </cell>
        </row>
        <row r="1347">
          <cell r="E1347">
            <v>2003785</v>
          </cell>
          <cell r="F1347" t="str">
            <v/>
          </cell>
          <cell r="G1347" t="str">
            <v>POF SIMPLEX PE</v>
          </cell>
          <cell r="H1347" t="str">
            <v>1 P980/1000</v>
          </cell>
          <cell r="I1347" t="str">
            <v>Черный, J-V2Y</v>
          </cell>
          <cell r="J1347" t="str">
            <v>SCHWARZ, J-V2Y</v>
          </cell>
          <cell r="K1347" t="str">
            <v>2,2</v>
          </cell>
          <cell r="L1347">
            <v>0</v>
          </cell>
          <cell r="M1347">
            <v>3.8</v>
          </cell>
          <cell r="N1347">
            <v>0</v>
          </cell>
          <cell r="O1347">
            <v>462.5</v>
          </cell>
          <cell r="P1347">
            <v>1000</v>
          </cell>
          <cell r="Q1347" t="str">
            <v>M</v>
          </cell>
          <cell r="T1347">
            <v>0</v>
          </cell>
          <cell r="U1347">
            <v>462.5</v>
          </cell>
        </row>
        <row r="1348">
          <cell r="E1348">
            <v>2003786</v>
          </cell>
          <cell r="F1348" t="str">
            <v/>
          </cell>
          <cell r="G1348" t="str">
            <v>POF DUPLEX PE</v>
          </cell>
          <cell r="H1348" t="str">
            <v>2 P980/1000</v>
          </cell>
          <cell r="I1348" t="str">
            <v>Черный, J-V2Y</v>
          </cell>
          <cell r="J1348" t="str">
            <v>SCHWARZ, J-V2Y</v>
          </cell>
          <cell r="K1348" t="str">
            <v>4,4 x 2,2</v>
          </cell>
          <cell r="L1348">
            <v>0</v>
          </cell>
          <cell r="M1348">
            <v>7.6</v>
          </cell>
          <cell r="N1348">
            <v>0</v>
          </cell>
          <cell r="O1348">
            <v>924.99999999999989</v>
          </cell>
          <cell r="P1348">
            <v>1000</v>
          </cell>
          <cell r="Q1348" t="str">
            <v>M</v>
          </cell>
          <cell r="T1348">
            <v>0</v>
          </cell>
          <cell r="U1348">
            <v>924.99999999999989</v>
          </cell>
        </row>
        <row r="1349">
          <cell r="E1349">
            <v>2003787</v>
          </cell>
          <cell r="F1349" t="str">
            <v/>
          </cell>
          <cell r="G1349" t="str">
            <v>POF DUPLEX PROFIBUS PA/PVC UL/CSA</v>
          </cell>
          <cell r="H1349" t="str">
            <v>2 P980/1000</v>
          </cell>
          <cell r="I1349" t="str">
            <v>Фиолетовый, J-V4Y(ZN)Y, TYP B</v>
          </cell>
          <cell r="J1349" t="str">
            <v>VIOLETT, J-V4Y(ZN)Y, TYP B</v>
          </cell>
          <cell r="K1349" t="str">
            <v>7,8</v>
          </cell>
          <cell r="L1349">
            <v>0</v>
          </cell>
          <cell r="M1349">
            <v>59</v>
          </cell>
          <cell r="N1349">
            <v>0</v>
          </cell>
          <cell r="O1349">
            <v>3060.5</v>
          </cell>
          <cell r="P1349">
            <v>1000</v>
          </cell>
          <cell r="Q1349" t="str">
            <v>M</v>
          </cell>
          <cell r="T1349">
            <v>0</v>
          </cell>
          <cell r="U1349">
            <v>3060.5</v>
          </cell>
        </row>
        <row r="1350">
          <cell r="E1350">
            <v>2003788</v>
          </cell>
          <cell r="F1350" t="str">
            <v/>
          </cell>
          <cell r="G1350" t="str">
            <v>POF DUPLEX PROFINET PA/PVC UL/CSA</v>
          </cell>
          <cell r="H1350" t="str">
            <v>2 P980/1000</v>
          </cell>
          <cell r="I1350" t="str">
            <v>Зеленый, J-V4Y(ZN)Y, TYP B</v>
          </cell>
          <cell r="J1350" t="str">
            <v>GRÜN, J-V4Y(ZN)Y, TYP B</v>
          </cell>
          <cell r="K1350" t="str">
            <v>7,8</v>
          </cell>
          <cell r="L1350">
            <v>0</v>
          </cell>
          <cell r="M1350">
            <v>59</v>
          </cell>
          <cell r="N1350">
            <v>0</v>
          </cell>
          <cell r="O1350">
            <v>3060.5</v>
          </cell>
          <cell r="P1350">
            <v>1000</v>
          </cell>
          <cell r="Q1350" t="str">
            <v>M</v>
          </cell>
          <cell r="T1350">
            <v>0</v>
          </cell>
          <cell r="U1350">
            <v>3060.5</v>
          </cell>
        </row>
        <row r="1351">
          <cell r="E1351">
            <v>2003789</v>
          </cell>
          <cell r="F1351" t="str">
            <v/>
          </cell>
          <cell r="G1351" t="str">
            <v>POF SIMPLEX ROBUST PE/PUR</v>
          </cell>
          <cell r="H1351" t="str">
            <v>1 P980/1000</v>
          </cell>
          <cell r="I1351" t="str">
            <v>Красный, J-V2Y(ZN)11Y</v>
          </cell>
          <cell r="J1351" t="str">
            <v>ROT, J-V2Y(ZN)11Y</v>
          </cell>
          <cell r="K1351" t="str">
            <v>3,6</v>
          </cell>
          <cell r="L1351">
            <v>0</v>
          </cell>
          <cell r="M1351">
            <v>11</v>
          </cell>
          <cell r="N1351">
            <v>0</v>
          </cell>
          <cell r="O1351">
            <v>858</v>
          </cell>
          <cell r="P1351">
            <v>1000</v>
          </cell>
          <cell r="Q1351" t="str">
            <v>M</v>
          </cell>
          <cell r="T1351">
            <v>0</v>
          </cell>
          <cell r="U1351">
            <v>858</v>
          </cell>
        </row>
        <row r="1352">
          <cell r="E1352">
            <v>2003791</v>
          </cell>
          <cell r="F1352" t="str">
            <v/>
          </cell>
          <cell r="G1352" t="str">
            <v>POF DUPLEX PROFINET ROBUST PA/PUR TYP B</v>
          </cell>
          <cell r="H1352" t="str">
            <v>2 P980/1000</v>
          </cell>
          <cell r="I1352" t="str">
            <v>Зеленый, J-V4Y(ZN)11Y</v>
          </cell>
          <cell r="J1352" t="str">
            <v>GRÜN, J-V4Y(ZN)11Y</v>
          </cell>
          <cell r="K1352" t="str">
            <v>8,0</v>
          </cell>
          <cell r="L1352">
            <v>0</v>
          </cell>
          <cell r="M1352">
            <v>52</v>
          </cell>
          <cell r="N1352">
            <v>0</v>
          </cell>
          <cell r="O1352">
            <v>3834</v>
          </cell>
          <cell r="P1352">
            <v>1000</v>
          </cell>
          <cell r="Q1352" t="str">
            <v>M</v>
          </cell>
          <cell r="T1352">
            <v>0</v>
          </cell>
          <cell r="U1352">
            <v>3834</v>
          </cell>
        </row>
        <row r="1353">
          <cell r="E1353">
            <v>2003793</v>
          </cell>
          <cell r="F1353" t="str">
            <v/>
          </cell>
          <cell r="G1353" t="str">
            <v>POF SIMPLEX TRAILING SK-PE/PUR</v>
          </cell>
          <cell r="H1353" t="str">
            <v>1 P980/1000</v>
          </cell>
          <cell r="I1353" t="str">
            <v>Красный, J-V2Y(ZN)11Y</v>
          </cell>
          <cell r="J1353" t="str">
            <v>ROT, J-V2Y(ZN)11Y</v>
          </cell>
          <cell r="K1353" t="str">
            <v>6,0</v>
          </cell>
          <cell r="L1353">
            <v>0</v>
          </cell>
          <cell r="M1353">
            <v>30</v>
          </cell>
          <cell r="N1353">
            <v>0</v>
          </cell>
          <cell r="O1353">
            <v>1135</v>
          </cell>
          <cell r="P1353">
            <v>1000</v>
          </cell>
          <cell r="Q1353" t="str">
            <v>M</v>
          </cell>
          <cell r="T1353">
            <v>0</v>
          </cell>
          <cell r="U1353">
            <v>1135</v>
          </cell>
        </row>
        <row r="1354">
          <cell r="E1354">
            <v>2003796</v>
          </cell>
          <cell r="F1354" t="str">
            <v/>
          </cell>
          <cell r="G1354" t="str">
            <v>POF DUPLEX PROFINET TRAILING SK-PA/PUR TYP C</v>
          </cell>
          <cell r="H1354" t="str">
            <v>2 P980/1000</v>
          </cell>
          <cell r="I1354" t="str">
            <v>Зеленый, J-V4Y(ZN)11Y</v>
          </cell>
          <cell r="J1354" t="str">
            <v>GRÜN, J-V4Y(ZN)11Y</v>
          </cell>
          <cell r="K1354" t="str">
            <v>8,0</v>
          </cell>
          <cell r="L1354">
            <v>0</v>
          </cell>
          <cell r="M1354">
            <v>53</v>
          </cell>
          <cell r="N1354">
            <v>0</v>
          </cell>
          <cell r="O1354">
            <v>3935</v>
          </cell>
          <cell r="P1354">
            <v>1000</v>
          </cell>
          <cell r="Q1354" t="str">
            <v>M</v>
          </cell>
          <cell r="T1354">
            <v>0</v>
          </cell>
          <cell r="U1354">
            <v>3935</v>
          </cell>
        </row>
        <row r="1355">
          <cell r="K1355" t="str">
            <v/>
          </cell>
          <cell r="L1355" t="str">
            <v/>
          </cell>
          <cell r="M1355" t="str">
            <v/>
          </cell>
          <cell r="N1355" t="str">
            <v/>
          </cell>
          <cell r="O1355" t="str">
            <v/>
          </cell>
          <cell r="P1355" t="str">
            <v/>
          </cell>
          <cell r="Q1355" t="str">
            <v/>
          </cell>
          <cell r="T1355" t="str">
            <v/>
          </cell>
          <cell r="U1355" t="str">
            <v/>
          </cell>
        </row>
        <row r="1356">
          <cell r="K1356" t="str">
            <v/>
          </cell>
          <cell r="L1356" t="str">
            <v/>
          </cell>
          <cell r="M1356" t="str">
            <v/>
          </cell>
          <cell r="N1356" t="str">
            <v/>
          </cell>
          <cell r="O1356" t="str">
            <v/>
          </cell>
          <cell r="P1356" t="str">
            <v/>
          </cell>
          <cell r="Q1356" t="str">
            <v/>
          </cell>
          <cell r="T1356" t="str">
            <v/>
          </cell>
          <cell r="U1356" t="str">
            <v/>
          </cell>
        </row>
        <row r="1357">
          <cell r="E1357">
            <v>2000967</v>
          </cell>
          <cell r="F1357" t="str">
            <v/>
          </cell>
          <cell r="G1357" t="str">
            <v>RG 58 C/U PVC</v>
          </cell>
          <cell r="H1357" t="str">
            <v>50 OHM</v>
          </cell>
          <cell r="I1357" t="str">
            <v>Черный, NACH MIL C 17</v>
          </cell>
          <cell r="J1357" t="str">
            <v>SCHWARZ, NACH MIL C 17</v>
          </cell>
          <cell r="K1357" t="str">
            <v>4,85</v>
          </cell>
          <cell r="L1357">
            <v>19</v>
          </cell>
          <cell r="M1357">
            <v>36</v>
          </cell>
          <cell r="N1357">
            <v>150</v>
          </cell>
          <cell r="O1357">
            <v>213</v>
          </cell>
          <cell r="P1357">
            <v>1000</v>
          </cell>
          <cell r="Q1357" t="str">
            <v>M</v>
          </cell>
          <cell r="T1357">
            <v>83.843199999999996</v>
          </cell>
          <cell r="U1357">
            <v>296.84320000000002</v>
          </cell>
        </row>
        <row r="1358">
          <cell r="E1358">
            <v>2000968</v>
          </cell>
          <cell r="F1358" t="str">
            <v/>
          </cell>
          <cell r="G1358" t="str">
            <v>RG 174 A/U PVC</v>
          </cell>
          <cell r="H1358" t="str">
            <v>50 OHM</v>
          </cell>
          <cell r="I1358" t="str">
            <v>Черный, NACH MIL C 17</v>
          </cell>
          <cell r="J1358" t="str">
            <v>SCHWARZ, NACH MIL C 17</v>
          </cell>
          <cell r="K1358" t="str">
            <v>2,80</v>
          </cell>
          <cell r="L1358">
            <v>6</v>
          </cell>
          <cell r="M1358">
            <v>12</v>
          </cell>
          <cell r="N1358">
            <v>150</v>
          </cell>
          <cell r="O1358">
            <v>310.5</v>
          </cell>
          <cell r="P1358">
            <v>1000</v>
          </cell>
          <cell r="Q1358" t="str">
            <v>M</v>
          </cell>
          <cell r="T1358">
            <v>26.476799999999997</v>
          </cell>
          <cell r="U1358">
            <v>336.97680000000003</v>
          </cell>
        </row>
        <row r="1359">
          <cell r="K1359" t="str">
            <v/>
          </cell>
          <cell r="L1359" t="str">
            <v/>
          </cell>
          <cell r="M1359" t="str">
            <v/>
          </cell>
          <cell r="N1359" t="str">
            <v/>
          </cell>
          <cell r="O1359" t="str">
            <v/>
          </cell>
          <cell r="P1359" t="str">
            <v/>
          </cell>
          <cell r="Q1359" t="str">
            <v/>
          </cell>
          <cell r="T1359" t="str">
            <v/>
          </cell>
          <cell r="U1359" t="str">
            <v/>
          </cell>
        </row>
        <row r="1360">
          <cell r="E1360">
            <v>2000280</v>
          </cell>
          <cell r="F1360" t="str">
            <v/>
          </cell>
          <cell r="G1360" t="str">
            <v>RG 59 B/U PVC</v>
          </cell>
          <cell r="H1360" t="str">
            <v>75 OHM</v>
          </cell>
          <cell r="I1360" t="str">
            <v>Черный, NACH MIL C 17</v>
          </cell>
          <cell r="J1360" t="str">
            <v>SCHWARZ, NACH MIL C 17</v>
          </cell>
          <cell r="K1360" t="str">
            <v>6,00</v>
          </cell>
          <cell r="L1360">
            <v>26</v>
          </cell>
          <cell r="M1360">
            <v>53</v>
          </cell>
          <cell r="N1360">
            <v>150</v>
          </cell>
          <cell r="O1360">
            <v>277.5</v>
          </cell>
          <cell r="P1360">
            <v>1000</v>
          </cell>
          <cell r="Q1360" t="str">
            <v>M</v>
          </cell>
          <cell r="T1360">
            <v>114.7328</v>
          </cell>
          <cell r="U1360">
            <v>392.2328</v>
          </cell>
        </row>
        <row r="1361">
          <cell r="K1361" t="str">
            <v/>
          </cell>
          <cell r="L1361" t="str">
            <v/>
          </cell>
          <cell r="M1361" t="str">
            <v/>
          </cell>
          <cell r="N1361" t="str">
            <v/>
          </cell>
          <cell r="O1361" t="str">
            <v/>
          </cell>
          <cell r="P1361" t="str">
            <v/>
          </cell>
          <cell r="Q1361" t="str">
            <v/>
          </cell>
          <cell r="T1361" t="str">
            <v/>
          </cell>
          <cell r="U1361" t="str">
            <v/>
          </cell>
        </row>
        <row r="1362">
          <cell r="E1362">
            <v>2000263</v>
          </cell>
          <cell r="F1362" t="str">
            <v/>
          </cell>
          <cell r="G1362" t="str">
            <v>RG 179 B/U PTFE/FEP</v>
          </cell>
          <cell r="H1362" t="str">
            <v>75 OHM</v>
          </cell>
          <cell r="I1362" t="str">
            <v>Для особо высоких требований, NACH MIL C 17</v>
          </cell>
          <cell r="J1362" t="str">
            <v>NATUR, NACH MIL C 17</v>
          </cell>
          <cell r="K1362" t="str">
            <v>2,54</v>
          </cell>
          <cell r="L1362">
            <v>7.3</v>
          </cell>
          <cell r="M1362">
            <v>15</v>
          </cell>
          <cell r="N1362">
            <v>150</v>
          </cell>
          <cell r="O1362">
            <v>1394</v>
          </cell>
          <cell r="P1362">
            <v>1000</v>
          </cell>
          <cell r="Q1362" t="str">
            <v>M</v>
          </cell>
          <cell r="T1362">
            <v>32.213439999999999</v>
          </cell>
          <cell r="U1362">
            <v>1426.21344</v>
          </cell>
        </row>
        <row r="1363">
          <cell r="K1363" t="str">
            <v/>
          </cell>
          <cell r="L1363" t="str">
            <v/>
          </cell>
          <cell r="M1363" t="str">
            <v/>
          </cell>
          <cell r="N1363" t="str">
            <v/>
          </cell>
          <cell r="O1363" t="str">
            <v/>
          </cell>
          <cell r="P1363" t="str">
            <v/>
          </cell>
          <cell r="Q1363" t="str">
            <v/>
          </cell>
          <cell r="T1363" t="str">
            <v/>
          </cell>
          <cell r="U1363" t="str">
            <v/>
          </cell>
        </row>
        <row r="1364">
          <cell r="K1364" t="str">
            <v/>
          </cell>
          <cell r="L1364" t="str">
            <v/>
          </cell>
          <cell r="M1364" t="str">
            <v/>
          </cell>
          <cell r="N1364" t="str">
            <v/>
          </cell>
          <cell r="O1364" t="str">
            <v/>
          </cell>
          <cell r="P1364" t="str">
            <v/>
          </cell>
          <cell r="Q1364" t="str">
            <v/>
          </cell>
          <cell r="T1364" t="str">
            <v/>
          </cell>
          <cell r="U1364" t="str">
            <v/>
          </cell>
        </row>
        <row r="1365">
          <cell r="K1365" t="str">
            <v/>
          </cell>
          <cell r="L1365" t="str">
            <v/>
          </cell>
          <cell r="M1365" t="str">
            <v/>
          </cell>
          <cell r="N1365" t="str">
            <v/>
          </cell>
          <cell r="O1365" t="str">
            <v/>
          </cell>
          <cell r="P1365" t="str">
            <v/>
          </cell>
          <cell r="Q1365" t="str">
            <v/>
          </cell>
          <cell r="T1365" t="str">
            <v/>
          </cell>
          <cell r="U1365" t="str">
            <v/>
          </cell>
        </row>
        <row r="1366">
          <cell r="K1366" t="str">
            <v/>
          </cell>
          <cell r="L1366" t="str">
            <v/>
          </cell>
          <cell r="M1366" t="str">
            <v/>
          </cell>
          <cell r="N1366" t="str">
            <v/>
          </cell>
          <cell r="O1366" t="str">
            <v/>
          </cell>
          <cell r="P1366" t="str">
            <v/>
          </cell>
          <cell r="Q1366" t="str">
            <v/>
          </cell>
          <cell r="T1366" t="str">
            <v/>
          </cell>
          <cell r="U1366" t="str">
            <v/>
          </cell>
        </row>
        <row r="1367">
          <cell r="K1367" t="str">
            <v/>
          </cell>
          <cell r="L1367" t="str">
            <v/>
          </cell>
          <cell r="M1367" t="str">
            <v/>
          </cell>
          <cell r="N1367" t="str">
            <v/>
          </cell>
          <cell r="O1367" t="str">
            <v/>
          </cell>
          <cell r="P1367" t="str">
            <v/>
          </cell>
          <cell r="Q1367" t="str">
            <v/>
          </cell>
          <cell r="T1367" t="str">
            <v/>
          </cell>
          <cell r="U1367" t="str">
            <v/>
          </cell>
        </row>
        <row r="1368">
          <cell r="K1368" t="str">
            <v/>
          </cell>
          <cell r="L1368" t="str">
            <v/>
          </cell>
          <cell r="M1368" t="str">
            <v/>
          </cell>
          <cell r="N1368" t="str">
            <v/>
          </cell>
          <cell r="O1368" t="str">
            <v/>
          </cell>
          <cell r="P1368" t="str">
            <v/>
          </cell>
          <cell r="Q1368" t="str">
            <v/>
          </cell>
          <cell r="T1368" t="str">
            <v/>
          </cell>
          <cell r="U1368" t="str">
            <v/>
          </cell>
        </row>
        <row r="1369">
          <cell r="K1369" t="str">
            <v/>
          </cell>
          <cell r="L1369" t="str">
            <v/>
          </cell>
          <cell r="M1369" t="str">
            <v/>
          </cell>
          <cell r="N1369" t="str">
            <v/>
          </cell>
          <cell r="O1369" t="str">
            <v/>
          </cell>
          <cell r="P1369" t="str">
            <v/>
          </cell>
          <cell r="Q1369" t="str">
            <v/>
          </cell>
          <cell r="T1369" t="str">
            <v/>
          </cell>
          <cell r="U1369" t="str">
            <v/>
          </cell>
        </row>
        <row r="1370">
          <cell r="K1370" t="str">
            <v/>
          </cell>
          <cell r="L1370" t="str">
            <v/>
          </cell>
          <cell r="M1370" t="str">
            <v/>
          </cell>
          <cell r="N1370" t="str">
            <v/>
          </cell>
          <cell r="O1370" t="str">
            <v/>
          </cell>
          <cell r="P1370" t="str">
            <v/>
          </cell>
          <cell r="Q1370" t="str">
            <v/>
          </cell>
          <cell r="T1370" t="str">
            <v/>
          </cell>
          <cell r="U1370" t="str">
            <v/>
          </cell>
        </row>
        <row r="1371">
          <cell r="K1371" t="str">
            <v/>
          </cell>
          <cell r="L1371" t="str">
            <v/>
          </cell>
          <cell r="M1371" t="str">
            <v/>
          </cell>
          <cell r="N1371" t="str">
            <v/>
          </cell>
          <cell r="O1371" t="str">
            <v/>
          </cell>
          <cell r="P1371" t="str">
            <v/>
          </cell>
          <cell r="Q1371" t="str">
            <v/>
          </cell>
          <cell r="T1371" t="str">
            <v/>
          </cell>
          <cell r="U1371" t="str">
            <v/>
          </cell>
        </row>
        <row r="1372">
          <cell r="K1372" t="str">
            <v/>
          </cell>
          <cell r="L1372" t="str">
            <v/>
          </cell>
          <cell r="M1372" t="str">
            <v/>
          </cell>
          <cell r="N1372" t="str">
            <v/>
          </cell>
          <cell r="O1372" t="str">
            <v/>
          </cell>
          <cell r="P1372" t="str">
            <v/>
          </cell>
          <cell r="Q1372" t="str">
            <v/>
          </cell>
          <cell r="T1372" t="str">
            <v/>
          </cell>
          <cell r="U1372" t="str">
            <v/>
          </cell>
        </row>
        <row r="1373">
          <cell r="K1373" t="str">
            <v/>
          </cell>
          <cell r="L1373" t="str">
            <v/>
          </cell>
          <cell r="M1373" t="str">
            <v/>
          </cell>
          <cell r="N1373" t="str">
            <v/>
          </cell>
          <cell r="O1373" t="str">
            <v/>
          </cell>
          <cell r="P1373" t="str">
            <v/>
          </cell>
          <cell r="Q1373" t="str">
            <v/>
          </cell>
          <cell r="T1373" t="str">
            <v/>
          </cell>
          <cell r="U1373" t="str">
            <v/>
          </cell>
        </row>
        <row r="1374">
          <cell r="K1374" t="str">
            <v/>
          </cell>
          <cell r="L1374" t="str">
            <v/>
          </cell>
          <cell r="M1374" t="str">
            <v/>
          </cell>
          <cell r="N1374" t="str">
            <v/>
          </cell>
          <cell r="O1374" t="str">
            <v/>
          </cell>
          <cell r="P1374" t="str">
            <v/>
          </cell>
          <cell r="Q1374" t="str">
            <v/>
          </cell>
          <cell r="T1374" t="str">
            <v/>
          </cell>
          <cell r="U1374" t="str">
            <v/>
          </cell>
        </row>
        <row r="1375">
          <cell r="K1375" t="str">
            <v/>
          </cell>
          <cell r="L1375" t="str">
            <v/>
          </cell>
          <cell r="M1375" t="str">
            <v/>
          </cell>
          <cell r="N1375" t="str">
            <v/>
          </cell>
          <cell r="O1375" t="str">
            <v/>
          </cell>
          <cell r="P1375" t="str">
            <v/>
          </cell>
          <cell r="Q1375" t="str">
            <v/>
          </cell>
          <cell r="T1375" t="str">
            <v/>
          </cell>
          <cell r="U1375" t="str">
            <v/>
          </cell>
        </row>
        <row r="1376">
          <cell r="K1376" t="str">
            <v/>
          </cell>
          <cell r="L1376" t="str">
            <v/>
          </cell>
          <cell r="M1376" t="str">
            <v/>
          </cell>
          <cell r="N1376" t="str">
            <v/>
          </cell>
          <cell r="O1376" t="str">
            <v/>
          </cell>
          <cell r="P1376" t="str">
            <v/>
          </cell>
          <cell r="Q1376" t="str">
            <v/>
          </cell>
          <cell r="T1376" t="str">
            <v/>
          </cell>
          <cell r="U1376" t="str">
            <v/>
          </cell>
        </row>
        <row r="1377">
          <cell r="K1377" t="str">
            <v/>
          </cell>
          <cell r="L1377" t="str">
            <v/>
          </cell>
          <cell r="M1377" t="str">
            <v/>
          </cell>
          <cell r="N1377" t="str">
            <v/>
          </cell>
          <cell r="O1377" t="str">
            <v/>
          </cell>
          <cell r="P1377" t="str">
            <v/>
          </cell>
          <cell r="Q1377" t="str">
            <v/>
          </cell>
          <cell r="T1377" t="str">
            <v/>
          </cell>
          <cell r="U1377" t="str">
            <v/>
          </cell>
        </row>
        <row r="1378">
          <cell r="K1378" t="str">
            <v/>
          </cell>
          <cell r="L1378" t="str">
            <v/>
          </cell>
          <cell r="M1378" t="str">
            <v/>
          </cell>
          <cell r="N1378" t="str">
            <v/>
          </cell>
          <cell r="O1378" t="str">
            <v/>
          </cell>
          <cell r="P1378" t="str">
            <v/>
          </cell>
          <cell r="Q1378" t="str">
            <v/>
          </cell>
          <cell r="T1378" t="str">
            <v/>
          </cell>
          <cell r="U1378" t="str">
            <v/>
          </cell>
        </row>
        <row r="1379">
          <cell r="K1379" t="str">
            <v/>
          </cell>
          <cell r="L1379" t="str">
            <v/>
          </cell>
          <cell r="M1379" t="str">
            <v/>
          </cell>
          <cell r="N1379" t="str">
            <v/>
          </cell>
          <cell r="O1379" t="str">
            <v/>
          </cell>
          <cell r="P1379" t="str">
            <v/>
          </cell>
          <cell r="Q1379" t="str">
            <v/>
          </cell>
          <cell r="T1379" t="str">
            <v/>
          </cell>
          <cell r="U1379" t="str">
            <v/>
          </cell>
        </row>
        <row r="1380">
          <cell r="K1380" t="str">
            <v/>
          </cell>
          <cell r="L1380" t="str">
            <v/>
          </cell>
          <cell r="M1380" t="str">
            <v/>
          </cell>
          <cell r="N1380" t="str">
            <v/>
          </cell>
          <cell r="O1380" t="str">
            <v/>
          </cell>
          <cell r="P1380" t="str">
            <v/>
          </cell>
          <cell r="Q1380" t="str">
            <v/>
          </cell>
          <cell r="T1380" t="str">
            <v/>
          </cell>
          <cell r="U1380" t="str">
            <v/>
          </cell>
        </row>
        <row r="1381">
          <cell r="K1381" t="str">
            <v/>
          </cell>
          <cell r="L1381" t="str">
            <v/>
          </cell>
          <cell r="M1381" t="str">
            <v/>
          </cell>
          <cell r="N1381" t="str">
            <v/>
          </cell>
          <cell r="O1381" t="str">
            <v/>
          </cell>
          <cell r="P1381" t="str">
            <v/>
          </cell>
          <cell r="Q1381" t="str">
            <v/>
          </cell>
          <cell r="T1381" t="str">
            <v/>
          </cell>
          <cell r="U1381" t="str">
            <v/>
          </cell>
        </row>
        <row r="1382">
          <cell r="K1382" t="str">
            <v/>
          </cell>
          <cell r="L1382" t="str">
            <v/>
          </cell>
          <cell r="M1382" t="str">
            <v/>
          </cell>
          <cell r="N1382" t="str">
            <v/>
          </cell>
          <cell r="O1382" t="str">
            <v/>
          </cell>
          <cell r="P1382" t="str">
            <v/>
          </cell>
          <cell r="Q1382" t="str">
            <v/>
          </cell>
          <cell r="T1382" t="str">
            <v/>
          </cell>
          <cell r="U1382" t="str">
            <v/>
          </cell>
        </row>
        <row r="1383">
          <cell r="K1383" t="str">
            <v/>
          </cell>
          <cell r="L1383" t="str">
            <v/>
          </cell>
          <cell r="M1383" t="str">
            <v/>
          </cell>
          <cell r="N1383" t="str">
            <v/>
          </cell>
          <cell r="O1383" t="str">
            <v/>
          </cell>
          <cell r="P1383" t="str">
            <v/>
          </cell>
          <cell r="Q1383" t="str">
            <v/>
          </cell>
          <cell r="T1383" t="str">
            <v/>
          </cell>
          <cell r="U1383" t="str">
            <v/>
          </cell>
        </row>
        <row r="1384">
          <cell r="K1384" t="str">
            <v/>
          </cell>
          <cell r="L1384" t="str">
            <v/>
          </cell>
          <cell r="M1384" t="str">
            <v/>
          </cell>
          <cell r="N1384" t="str">
            <v/>
          </cell>
          <cell r="O1384" t="str">
            <v/>
          </cell>
          <cell r="P1384" t="str">
            <v/>
          </cell>
          <cell r="Q1384" t="str">
            <v/>
          </cell>
          <cell r="T1384" t="str">
            <v/>
          </cell>
          <cell r="U1384" t="str">
            <v/>
          </cell>
        </row>
        <row r="1385">
          <cell r="K1385" t="str">
            <v/>
          </cell>
          <cell r="L1385" t="str">
            <v/>
          </cell>
          <cell r="M1385" t="str">
            <v/>
          </cell>
          <cell r="N1385" t="str">
            <v/>
          </cell>
          <cell r="O1385" t="str">
            <v/>
          </cell>
          <cell r="P1385" t="str">
            <v/>
          </cell>
          <cell r="Q1385" t="str">
            <v/>
          </cell>
          <cell r="T1385" t="str">
            <v/>
          </cell>
          <cell r="U1385" t="str">
            <v/>
          </cell>
        </row>
        <row r="1386">
          <cell r="K1386" t="str">
            <v/>
          </cell>
          <cell r="L1386" t="str">
            <v/>
          </cell>
          <cell r="M1386" t="str">
            <v/>
          </cell>
          <cell r="N1386" t="str">
            <v/>
          </cell>
          <cell r="O1386" t="str">
            <v/>
          </cell>
          <cell r="P1386" t="str">
            <v/>
          </cell>
          <cell r="Q1386" t="str">
            <v/>
          </cell>
          <cell r="T1386" t="str">
            <v/>
          </cell>
          <cell r="U1386" t="str">
            <v/>
          </cell>
        </row>
        <row r="1387">
          <cell r="K1387" t="str">
            <v/>
          </cell>
          <cell r="L1387" t="str">
            <v/>
          </cell>
          <cell r="M1387" t="str">
            <v/>
          </cell>
          <cell r="N1387" t="str">
            <v/>
          </cell>
          <cell r="O1387" t="str">
            <v/>
          </cell>
          <cell r="P1387" t="str">
            <v/>
          </cell>
          <cell r="Q1387" t="str">
            <v/>
          </cell>
          <cell r="T1387" t="str">
            <v/>
          </cell>
          <cell r="U1387" t="str">
            <v/>
          </cell>
        </row>
        <row r="1388">
          <cell r="K1388" t="str">
            <v/>
          </cell>
          <cell r="L1388" t="str">
            <v/>
          </cell>
          <cell r="M1388" t="str">
            <v/>
          </cell>
          <cell r="N1388" t="str">
            <v/>
          </cell>
          <cell r="O1388" t="str">
            <v/>
          </cell>
          <cell r="P1388" t="str">
            <v/>
          </cell>
          <cell r="Q1388" t="str">
            <v/>
          </cell>
          <cell r="T1388" t="str">
            <v/>
          </cell>
          <cell r="U1388" t="str">
            <v/>
          </cell>
        </row>
        <row r="1389">
          <cell r="K1389" t="str">
            <v/>
          </cell>
          <cell r="L1389" t="str">
            <v/>
          </cell>
          <cell r="M1389" t="str">
            <v/>
          </cell>
          <cell r="N1389" t="str">
            <v/>
          </cell>
          <cell r="O1389" t="str">
            <v/>
          </cell>
          <cell r="P1389" t="str">
            <v/>
          </cell>
          <cell r="Q1389" t="str">
            <v/>
          </cell>
          <cell r="T1389" t="str">
            <v/>
          </cell>
          <cell r="U1389" t="str">
            <v/>
          </cell>
        </row>
        <row r="1390">
          <cell r="K1390" t="str">
            <v/>
          </cell>
          <cell r="L1390" t="str">
            <v/>
          </cell>
          <cell r="M1390" t="str">
            <v/>
          </cell>
          <cell r="N1390" t="str">
            <v/>
          </cell>
          <cell r="O1390" t="str">
            <v/>
          </cell>
          <cell r="P1390" t="str">
            <v/>
          </cell>
          <cell r="Q1390" t="str">
            <v/>
          </cell>
          <cell r="T1390" t="str">
            <v/>
          </cell>
          <cell r="U1390" t="str">
            <v/>
          </cell>
        </row>
        <row r="1391">
          <cell r="K1391" t="str">
            <v/>
          </cell>
          <cell r="L1391" t="str">
            <v/>
          </cell>
          <cell r="M1391" t="str">
            <v/>
          </cell>
          <cell r="N1391" t="str">
            <v/>
          </cell>
          <cell r="O1391" t="str">
            <v/>
          </cell>
          <cell r="P1391" t="str">
            <v/>
          </cell>
          <cell r="Q1391" t="str">
            <v/>
          </cell>
          <cell r="T1391" t="str">
            <v/>
          </cell>
          <cell r="U1391" t="str">
            <v/>
          </cell>
        </row>
        <row r="1392">
          <cell r="K1392" t="str">
            <v/>
          </cell>
          <cell r="L1392" t="str">
            <v/>
          </cell>
          <cell r="M1392" t="str">
            <v/>
          </cell>
          <cell r="N1392" t="str">
            <v/>
          </cell>
          <cell r="O1392" t="str">
            <v/>
          </cell>
          <cell r="P1392" t="str">
            <v/>
          </cell>
          <cell r="Q1392" t="str">
            <v/>
          </cell>
          <cell r="T1392" t="str">
            <v/>
          </cell>
          <cell r="U1392" t="str">
            <v/>
          </cell>
        </row>
        <row r="1393">
          <cell r="K1393" t="str">
            <v/>
          </cell>
          <cell r="L1393" t="str">
            <v/>
          </cell>
          <cell r="M1393" t="str">
            <v/>
          </cell>
          <cell r="N1393" t="str">
            <v/>
          </cell>
          <cell r="O1393" t="str">
            <v/>
          </cell>
          <cell r="P1393" t="str">
            <v/>
          </cell>
          <cell r="Q1393" t="str">
            <v/>
          </cell>
          <cell r="T1393" t="str">
            <v/>
          </cell>
          <cell r="U1393" t="str">
            <v/>
          </cell>
        </row>
        <row r="1394">
          <cell r="E1394">
            <v>1504552</v>
          </cell>
          <cell r="F1394" t="str">
            <v/>
          </cell>
          <cell r="G1394" t="str">
            <v>KAWEFLEX 6100 ECO SK-PVC UL/CSA</v>
          </cell>
          <cell r="H1394" t="str">
            <v>2X0,5</v>
          </cell>
          <cell r="I1394" t="str">
            <v>OZ, Серый RAL 7001</v>
          </cell>
          <cell r="J1394" t="str">
            <v>OZ, GRAU RAL 7001</v>
          </cell>
          <cell r="K1394" t="str">
            <v>5,2</v>
          </cell>
          <cell r="L1394">
            <v>9.6</v>
          </cell>
          <cell r="M1394">
            <v>40</v>
          </cell>
          <cell r="N1394">
            <v>150</v>
          </cell>
          <cell r="O1394">
            <v>194</v>
          </cell>
          <cell r="P1394">
            <v>1000</v>
          </cell>
          <cell r="Q1394" t="str">
            <v>M</v>
          </cell>
          <cell r="T1394">
            <v>42.362879999999997</v>
          </cell>
          <cell r="U1394">
            <v>236.36287999999999</v>
          </cell>
        </row>
        <row r="1395">
          <cell r="E1395">
            <v>1504553</v>
          </cell>
          <cell r="F1395" t="str">
            <v/>
          </cell>
          <cell r="G1395" t="str">
            <v>KAWEFLEX 6100 ECO SK-PVC UL/CSA</v>
          </cell>
          <cell r="H1395" t="str">
            <v>3G0,5</v>
          </cell>
          <cell r="I1395" t="str">
            <v>JZ, Серый RAL 7001</v>
          </cell>
          <cell r="J1395" t="str">
            <v>JZ, GRAU RAL 7001</v>
          </cell>
          <cell r="K1395" t="str">
            <v>5,6</v>
          </cell>
          <cell r="L1395">
            <v>14.4</v>
          </cell>
          <cell r="M1395">
            <v>50</v>
          </cell>
          <cell r="N1395">
            <v>150</v>
          </cell>
          <cell r="O1395">
            <v>241.5</v>
          </cell>
          <cell r="P1395">
            <v>1000</v>
          </cell>
          <cell r="Q1395" t="str">
            <v>M</v>
          </cell>
          <cell r="T1395">
            <v>63.544319999999999</v>
          </cell>
          <cell r="U1395">
            <v>305.04431999999997</v>
          </cell>
        </row>
        <row r="1396">
          <cell r="E1396">
            <v>1504554</v>
          </cell>
          <cell r="F1396" t="str">
            <v/>
          </cell>
          <cell r="G1396" t="str">
            <v>KAWEFLEX 6100 ECO SK-PVC UL/CSA</v>
          </cell>
          <cell r="H1396" t="str">
            <v>4G0,5</v>
          </cell>
          <cell r="I1396" t="str">
            <v>JZ, Серый RAL 7001</v>
          </cell>
          <cell r="J1396" t="str">
            <v>JZ, GRAU RAL 7001</v>
          </cell>
          <cell r="K1396" t="str">
            <v>6,0</v>
          </cell>
          <cell r="L1396">
            <v>19.2</v>
          </cell>
          <cell r="M1396">
            <v>62</v>
          </cell>
          <cell r="N1396">
            <v>150</v>
          </cell>
          <cell r="O1396">
            <v>289.5</v>
          </cell>
          <cell r="P1396">
            <v>1000</v>
          </cell>
          <cell r="Q1396" t="str">
            <v>M</v>
          </cell>
          <cell r="T1396">
            <v>84.725759999999994</v>
          </cell>
          <cell r="U1396">
            <v>374.22575999999998</v>
          </cell>
        </row>
        <row r="1397">
          <cell r="E1397">
            <v>1504555</v>
          </cell>
          <cell r="F1397" t="str">
            <v/>
          </cell>
          <cell r="G1397" t="str">
            <v>KAWEFLEX 6100 ECO SK-PVC UL/CSA</v>
          </cell>
          <cell r="H1397" t="str">
            <v>5G0,5</v>
          </cell>
          <cell r="I1397" t="str">
            <v>JZ, Серый RAL 7001</v>
          </cell>
          <cell r="J1397" t="str">
            <v>JZ, GRAU RAL 7001</v>
          </cell>
          <cell r="K1397" t="str">
            <v>6,6</v>
          </cell>
          <cell r="L1397">
            <v>24</v>
          </cell>
          <cell r="M1397">
            <v>74</v>
          </cell>
          <cell r="N1397">
            <v>150</v>
          </cell>
          <cell r="O1397">
            <v>354</v>
          </cell>
          <cell r="P1397">
            <v>1000</v>
          </cell>
          <cell r="Q1397" t="str">
            <v>M</v>
          </cell>
          <cell r="T1397">
            <v>105.90719999999999</v>
          </cell>
          <cell r="U1397">
            <v>459.90719999999999</v>
          </cell>
        </row>
        <row r="1398">
          <cell r="E1398">
            <v>1504556</v>
          </cell>
          <cell r="F1398" t="str">
            <v/>
          </cell>
          <cell r="G1398" t="str">
            <v>KAWEFLEX 6100 ECO SK-PVC UL/CSA</v>
          </cell>
          <cell r="H1398" t="str">
            <v>7G0,5</v>
          </cell>
          <cell r="I1398" t="str">
            <v>JZ, Серый RAL 7001</v>
          </cell>
          <cell r="J1398" t="str">
            <v>JZ, GRAU RAL 7001</v>
          </cell>
          <cell r="K1398" t="str">
            <v>8,0</v>
          </cell>
          <cell r="L1398">
            <v>33.6</v>
          </cell>
          <cell r="M1398">
            <v>106</v>
          </cell>
          <cell r="N1398">
            <v>150</v>
          </cell>
          <cell r="O1398">
            <v>524.5</v>
          </cell>
          <cell r="P1398">
            <v>1000</v>
          </cell>
          <cell r="Q1398" t="str">
            <v>M</v>
          </cell>
          <cell r="T1398">
            <v>148.27008000000001</v>
          </cell>
          <cell r="U1398">
            <v>672.77008000000001</v>
          </cell>
        </row>
        <row r="1399">
          <cell r="E1399">
            <v>1504557</v>
          </cell>
          <cell r="F1399" t="str">
            <v/>
          </cell>
          <cell r="G1399" t="str">
            <v>KAWEFLEX 6100 ECO SK-PVC UL/CSA</v>
          </cell>
          <cell r="H1399" t="str">
            <v>12G0,5</v>
          </cell>
          <cell r="I1399" t="str">
            <v>JZ, Серый RAL 7001</v>
          </cell>
          <cell r="J1399" t="str">
            <v>JZ, GRAU RAL 7001</v>
          </cell>
          <cell r="K1399" t="str">
            <v>9,5</v>
          </cell>
          <cell r="L1399">
            <v>57.6</v>
          </cell>
          <cell r="M1399">
            <v>144</v>
          </cell>
          <cell r="N1399">
            <v>150</v>
          </cell>
          <cell r="O1399">
            <v>758</v>
          </cell>
          <cell r="P1399">
            <v>1000</v>
          </cell>
          <cell r="Q1399" t="str">
            <v>M</v>
          </cell>
          <cell r="T1399">
            <v>254.17728</v>
          </cell>
          <cell r="U1399">
            <v>1012.17728</v>
          </cell>
        </row>
        <row r="1400">
          <cell r="E1400">
            <v>1504558</v>
          </cell>
          <cell r="F1400" t="str">
            <v/>
          </cell>
          <cell r="G1400" t="str">
            <v>KAWEFLEX 6100 ECO SK-PVC UL/CSA</v>
          </cell>
          <cell r="H1400" t="str">
            <v>18G0,5</v>
          </cell>
          <cell r="I1400" t="str">
            <v>JZ, Серый RAL 7001</v>
          </cell>
          <cell r="J1400" t="str">
            <v>JZ, GRAU RAL 7001</v>
          </cell>
          <cell r="K1400" t="str">
            <v>11,4</v>
          </cell>
          <cell r="L1400">
            <v>86.4</v>
          </cell>
          <cell r="M1400">
            <v>224</v>
          </cell>
          <cell r="N1400">
            <v>150</v>
          </cell>
          <cell r="O1400">
            <v>1139.5</v>
          </cell>
          <cell r="P1400">
            <v>1000</v>
          </cell>
          <cell r="Q1400" t="str">
            <v>M</v>
          </cell>
          <cell r="T1400">
            <v>381.26591999999999</v>
          </cell>
          <cell r="U1400">
            <v>1520.7659200000001</v>
          </cell>
        </row>
        <row r="1401">
          <cell r="E1401">
            <v>1504559</v>
          </cell>
          <cell r="F1401" t="str">
            <v/>
          </cell>
          <cell r="G1401" t="str">
            <v>KAWEFLEX 6100 ECO SK-PVC UL/CSA</v>
          </cell>
          <cell r="H1401" t="str">
            <v>25G0,5</v>
          </cell>
          <cell r="I1401" t="str">
            <v>JZ, Серый RAL 7001</v>
          </cell>
          <cell r="J1401" t="str">
            <v>JZ, GRAU RAL 7001</v>
          </cell>
          <cell r="K1401" t="str">
            <v>13,6</v>
          </cell>
          <cell r="L1401">
            <v>120</v>
          </cell>
          <cell r="M1401">
            <v>308</v>
          </cell>
          <cell r="N1401">
            <v>150</v>
          </cell>
          <cell r="O1401">
            <v>1630</v>
          </cell>
          <cell r="P1401">
            <v>1000</v>
          </cell>
          <cell r="Q1401" t="str">
            <v>M</v>
          </cell>
          <cell r="T1401">
            <v>529.53599999999994</v>
          </cell>
          <cell r="U1401">
            <v>2159.5360000000001</v>
          </cell>
        </row>
        <row r="1402">
          <cell r="E1402">
            <v>1504560</v>
          </cell>
          <cell r="F1402" t="str">
            <v/>
          </cell>
          <cell r="G1402" t="str">
            <v>KAWEFLEX 6100 ECO SK-PVC UL/CSA</v>
          </cell>
          <cell r="H1402" t="str">
            <v>2X0,75 (AWG19)</v>
          </cell>
          <cell r="I1402" t="str">
            <v>OZ, Серый RAL 7001</v>
          </cell>
          <cell r="J1402" t="str">
            <v>OZ, GRAU RAL 7001</v>
          </cell>
          <cell r="K1402" t="str">
            <v>5,6</v>
          </cell>
          <cell r="L1402">
            <v>14.4</v>
          </cell>
          <cell r="M1402">
            <v>49</v>
          </cell>
          <cell r="N1402">
            <v>150</v>
          </cell>
          <cell r="O1402">
            <v>223</v>
          </cell>
          <cell r="P1402">
            <v>1000</v>
          </cell>
          <cell r="Q1402" t="str">
            <v>M</v>
          </cell>
          <cell r="T1402">
            <v>63.544319999999999</v>
          </cell>
          <cell r="U1402">
            <v>286.54431999999997</v>
          </cell>
        </row>
        <row r="1403">
          <cell r="E1403">
            <v>1504561</v>
          </cell>
          <cell r="F1403" t="str">
            <v/>
          </cell>
          <cell r="G1403" t="str">
            <v>KAWEFLEX 6100 ECO SK-PVC UL/CSA</v>
          </cell>
          <cell r="H1403" t="str">
            <v>3G0,75 (AWG19)</v>
          </cell>
          <cell r="I1403" t="str">
            <v>JZ, Серый RAL 7001</v>
          </cell>
          <cell r="J1403" t="str">
            <v>JZ, GRAU RAL 7001</v>
          </cell>
          <cell r="K1403" t="str">
            <v>6,0</v>
          </cell>
          <cell r="L1403">
            <v>21.6</v>
          </cell>
          <cell r="M1403">
            <v>61</v>
          </cell>
          <cell r="N1403">
            <v>150</v>
          </cell>
          <cell r="O1403">
            <v>269.5</v>
          </cell>
          <cell r="P1403">
            <v>1000</v>
          </cell>
          <cell r="Q1403" t="str">
            <v>M</v>
          </cell>
          <cell r="T1403">
            <v>95.316479999999999</v>
          </cell>
          <cell r="U1403">
            <v>364.81648000000001</v>
          </cell>
        </row>
        <row r="1404">
          <cell r="E1404">
            <v>1504562</v>
          </cell>
          <cell r="F1404" t="str">
            <v/>
          </cell>
          <cell r="G1404" t="str">
            <v>KAWEFLEX 6100 ECO SK-PVC UL/CSA</v>
          </cell>
          <cell r="H1404" t="str">
            <v>4G0,75 (AWG19)</v>
          </cell>
          <cell r="I1404" t="str">
            <v>JZ, Серый RAL 7001</v>
          </cell>
          <cell r="J1404" t="str">
            <v>JZ, GRAU RAL 7001</v>
          </cell>
          <cell r="K1404" t="str">
            <v>6,5</v>
          </cell>
          <cell r="L1404">
            <v>28.8</v>
          </cell>
          <cell r="M1404">
            <v>77</v>
          </cell>
          <cell r="N1404">
            <v>150</v>
          </cell>
          <cell r="O1404">
            <v>337</v>
          </cell>
          <cell r="P1404">
            <v>1000</v>
          </cell>
          <cell r="Q1404" t="str">
            <v>M</v>
          </cell>
          <cell r="T1404">
            <v>127.08864</v>
          </cell>
          <cell r="U1404">
            <v>464.08864</v>
          </cell>
        </row>
        <row r="1405">
          <cell r="E1405">
            <v>1504563</v>
          </cell>
          <cell r="F1405" t="str">
            <v/>
          </cell>
          <cell r="G1405" t="str">
            <v>KAWEFLEX 6100 ECO SK-PVC UL/CSA</v>
          </cell>
          <cell r="H1405" t="str">
            <v>5G0,75 (AWG19)</v>
          </cell>
          <cell r="I1405" t="str">
            <v>JZ, Серый RAL 7001</v>
          </cell>
          <cell r="J1405" t="str">
            <v>JZ, GRAU RAL 7001</v>
          </cell>
          <cell r="K1405" t="str">
            <v>7,2</v>
          </cell>
          <cell r="L1405">
            <v>36</v>
          </cell>
          <cell r="M1405">
            <v>92</v>
          </cell>
          <cell r="N1405">
            <v>150</v>
          </cell>
          <cell r="O1405">
            <v>406</v>
          </cell>
          <cell r="P1405">
            <v>1000</v>
          </cell>
          <cell r="Q1405" t="str">
            <v>M</v>
          </cell>
          <cell r="T1405">
            <v>158.86079999999998</v>
          </cell>
          <cell r="U1405">
            <v>564.86079999999993</v>
          </cell>
        </row>
        <row r="1406">
          <cell r="E1406">
            <v>1504564</v>
          </cell>
          <cell r="F1406" t="str">
            <v/>
          </cell>
          <cell r="G1406" t="str">
            <v>KAWEFLEX 6100 ECO SK-PVC UL/CSA</v>
          </cell>
          <cell r="H1406" t="str">
            <v>7G0,75 (AWG19)</v>
          </cell>
          <cell r="I1406" t="str">
            <v>JZ, Серый RAL 7001</v>
          </cell>
          <cell r="J1406" t="str">
            <v>JZ, GRAU RAL 7001</v>
          </cell>
          <cell r="K1406" t="str">
            <v>8,7</v>
          </cell>
          <cell r="L1406">
            <v>50.4</v>
          </cell>
          <cell r="M1406">
            <v>132</v>
          </cell>
          <cell r="N1406">
            <v>150</v>
          </cell>
          <cell r="O1406">
            <v>592</v>
          </cell>
          <cell r="P1406">
            <v>1000</v>
          </cell>
          <cell r="Q1406" t="str">
            <v>M</v>
          </cell>
          <cell r="T1406">
            <v>222.40511999999998</v>
          </cell>
          <cell r="U1406">
            <v>814.40512000000001</v>
          </cell>
        </row>
        <row r="1407">
          <cell r="E1407">
            <v>1504565</v>
          </cell>
          <cell r="F1407" t="str">
            <v/>
          </cell>
          <cell r="G1407" t="str">
            <v>KAWEFLEX 6100 ECO SK-PVC UL/CSA</v>
          </cell>
          <cell r="H1407" t="str">
            <v>12G0,75 (AWG19)</v>
          </cell>
          <cell r="I1407" t="str">
            <v>JZ, Серый RAL 7001</v>
          </cell>
          <cell r="J1407" t="str">
            <v>JZ, GRAU RAL 7001</v>
          </cell>
          <cell r="K1407" t="str">
            <v>10,5</v>
          </cell>
          <cell r="L1407">
            <v>86.4</v>
          </cell>
          <cell r="M1407">
            <v>188</v>
          </cell>
          <cell r="N1407">
            <v>150</v>
          </cell>
          <cell r="O1407">
            <v>901</v>
          </cell>
          <cell r="P1407">
            <v>1000</v>
          </cell>
          <cell r="Q1407" t="str">
            <v>M</v>
          </cell>
          <cell r="T1407">
            <v>381.26591999999999</v>
          </cell>
          <cell r="U1407">
            <v>1282.2659200000001</v>
          </cell>
        </row>
        <row r="1408">
          <cell r="E1408">
            <v>1504566</v>
          </cell>
          <cell r="F1408" t="str">
            <v/>
          </cell>
          <cell r="G1408" t="str">
            <v>KAWEFLEX 6100 ECO SK-PVC UL/CSA</v>
          </cell>
          <cell r="H1408" t="str">
            <v>18G0,75 (AWG19)</v>
          </cell>
          <cell r="I1408" t="str">
            <v>JZ, Серый RAL 7001</v>
          </cell>
          <cell r="J1408" t="str">
            <v>JZ, GRAU RAL 7001</v>
          </cell>
          <cell r="K1408" t="str">
            <v>12,6</v>
          </cell>
          <cell r="L1408">
            <v>129.6</v>
          </cell>
          <cell r="M1408">
            <v>293</v>
          </cell>
          <cell r="N1408">
            <v>150</v>
          </cell>
          <cell r="O1408">
            <v>1354.5</v>
          </cell>
          <cell r="P1408">
            <v>1000</v>
          </cell>
          <cell r="Q1408" t="str">
            <v>M</v>
          </cell>
          <cell r="T1408">
            <v>571.89887999999996</v>
          </cell>
          <cell r="U1408">
            <v>1926.39888</v>
          </cell>
        </row>
        <row r="1409">
          <cell r="E1409">
            <v>1504567</v>
          </cell>
          <cell r="F1409" t="str">
            <v/>
          </cell>
          <cell r="G1409" t="str">
            <v>KAWEFLEX 6100 ECO SK-PVC UL/CSA</v>
          </cell>
          <cell r="H1409" t="str">
            <v>25G0,75 (AWG19)</v>
          </cell>
          <cell r="I1409" t="str">
            <v>JZ, Серый RAL 7001</v>
          </cell>
          <cell r="J1409" t="str">
            <v>JZ, GRAU RAL 7001</v>
          </cell>
          <cell r="K1409" t="str">
            <v>15,0</v>
          </cell>
          <cell r="L1409">
            <v>180</v>
          </cell>
          <cell r="M1409">
            <v>399</v>
          </cell>
          <cell r="N1409">
            <v>150</v>
          </cell>
          <cell r="O1409">
            <v>1926.5</v>
          </cell>
          <cell r="P1409">
            <v>1000</v>
          </cell>
          <cell r="Q1409" t="str">
            <v>M</v>
          </cell>
          <cell r="T1409">
            <v>794.30399999999997</v>
          </cell>
          <cell r="U1409">
            <v>2720.8040000000001</v>
          </cell>
        </row>
        <row r="1410">
          <cell r="E1410">
            <v>1504568</v>
          </cell>
          <cell r="F1410" t="str">
            <v/>
          </cell>
          <cell r="G1410" t="str">
            <v>KAWEFLEX 6100 ECO SK-PVC UL/CSA</v>
          </cell>
          <cell r="H1410" t="str">
            <v>2X1 (AWG18)</v>
          </cell>
          <cell r="I1410" t="str">
            <v>OZ, Серый RAL 7001</v>
          </cell>
          <cell r="J1410" t="str">
            <v>OZ, GRAU RAL 7001</v>
          </cell>
          <cell r="K1410" t="str">
            <v>5,9</v>
          </cell>
          <cell r="L1410">
            <v>19.2</v>
          </cell>
          <cell r="M1410">
            <v>58</v>
          </cell>
          <cell r="N1410">
            <v>150</v>
          </cell>
          <cell r="O1410">
            <v>237</v>
          </cell>
          <cell r="P1410">
            <v>1000</v>
          </cell>
          <cell r="Q1410" t="str">
            <v>M</v>
          </cell>
          <cell r="T1410">
            <v>84.725759999999994</v>
          </cell>
          <cell r="U1410">
            <v>321.72575999999998</v>
          </cell>
        </row>
        <row r="1411">
          <cell r="E1411">
            <v>1504569</v>
          </cell>
          <cell r="F1411" t="str">
            <v/>
          </cell>
          <cell r="G1411" t="str">
            <v>KAWEFLEX 6100 ECO SK-PVC UL/CSA</v>
          </cell>
          <cell r="H1411" t="str">
            <v>3G1 (AWG18)</v>
          </cell>
          <cell r="I1411" t="str">
            <v>JZ, Серый RAL 7001</v>
          </cell>
          <cell r="J1411" t="str">
            <v>JZ, GRAU RAL 7001</v>
          </cell>
          <cell r="K1411" t="str">
            <v>6,4</v>
          </cell>
          <cell r="L1411">
            <v>28.8</v>
          </cell>
          <cell r="M1411">
            <v>74</v>
          </cell>
          <cell r="N1411">
            <v>150</v>
          </cell>
          <cell r="O1411">
            <v>294</v>
          </cell>
          <cell r="P1411">
            <v>1000</v>
          </cell>
          <cell r="Q1411" t="str">
            <v>M</v>
          </cell>
          <cell r="T1411">
            <v>127.08864</v>
          </cell>
          <cell r="U1411">
            <v>421.08864</v>
          </cell>
        </row>
        <row r="1412">
          <cell r="E1412">
            <v>1504570</v>
          </cell>
          <cell r="F1412" t="str">
            <v/>
          </cell>
          <cell r="G1412" t="str">
            <v>KAWEFLEX 6100 ECO SK-PVC UL/CSA</v>
          </cell>
          <cell r="H1412" t="str">
            <v>4G1 (AWG18)</v>
          </cell>
          <cell r="I1412" t="str">
            <v>JZ, Серый RAL 7001</v>
          </cell>
          <cell r="J1412" t="str">
            <v>JZ, GRAU RAL 7001</v>
          </cell>
          <cell r="K1412" t="str">
            <v>6,8</v>
          </cell>
          <cell r="L1412">
            <v>38.4</v>
          </cell>
          <cell r="M1412">
            <v>92</v>
          </cell>
          <cell r="N1412">
            <v>150</v>
          </cell>
          <cell r="O1412">
            <v>363</v>
          </cell>
          <cell r="P1412">
            <v>1000</v>
          </cell>
          <cell r="Q1412" t="str">
            <v>M</v>
          </cell>
          <cell r="T1412">
            <v>169.45151999999999</v>
          </cell>
          <cell r="U1412">
            <v>532.45151999999996</v>
          </cell>
        </row>
        <row r="1413">
          <cell r="E1413">
            <v>1504571</v>
          </cell>
          <cell r="F1413" t="str">
            <v/>
          </cell>
          <cell r="G1413" t="str">
            <v>KAWEFLEX 6100 ECO SK-PVC UL/CSA</v>
          </cell>
          <cell r="H1413" t="str">
            <v>5G1 (AWG18)</v>
          </cell>
          <cell r="I1413" t="str">
            <v>JZ, Серый RAL 7001</v>
          </cell>
          <cell r="J1413" t="str">
            <v>JZ, GRAU RAL 7001</v>
          </cell>
          <cell r="K1413" t="str">
            <v>7,8</v>
          </cell>
          <cell r="L1413">
            <v>48</v>
          </cell>
          <cell r="M1413">
            <v>116</v>
          </cell>
          <cell r="N1413">
            <v>150</v>
          </cell>
          <cell r="O1413">
            <v>463</v>
          </cell>
          <cell r="P1413">
            <v>1000</v>
          </cell>
          <cell r="Q1413" t="str">
            <v>M</v>
          </cell>
          <cell r="T1413">
            <v>211.81439999999998</v>
          </cell>
          <cell r="U1413">
            <v>674.81439999999998</v>
          </cell>
        </row>
        <row r="1414">
          <cell r="E1414">
            <v>1504572</v>
          </cell>
          <cell r="F1414" t="str">
            <v/>
          </cell>
          <cell r="G1414" t="str">
            <v>KAWEFLEX 6100 ECO SK-PVC UL/CSA</v>
          </cell>
          <cell r="H1414" t="str">
            <v>7G1 (AWG18)</v>
          </cell>
          <cell r="I1414" t="str">
            <v>JZ, Серый RAL 7001</v>
          </cell>
          <cell r="J1414" t="str">
            <v>JZ, GRAU RAL 7001</v>
          </cell>
          <cell r="K1414" t="str">
            <v>9,5</v>
          </cell>
          <cell r="L1414">
            <v>67.2</v>
          </cell>
          <cell r="M1414">
            <v>164</v>
          </cell>
          <cell r="N1414">
            <v>150</v>
          </cell>
          <cell r="O1414">
            <v>678</v>
          </cell>
          <cell r="P1414">
            <v>1000</v>
          </cell>
          <cell r="Q1414" t="str">
            <v>M</v>
          </cell>
          <cell r="T1414">
            <v>296.54016000000001</v>
          </cell>
          <cell r="U1414">
            <v>974.54016000000001</v>
          </cell>
        </row>
        <row r="1415">
          <cell r="E1415">
            <v>1504573</v>
          </cell>
          <cell r="F1415" t="str">
            <v/>
          </cell>
          <cell r="G1415" t="str">
            <v>KAWEFLEX 6100 ECO SK-PVC UL/CSA</v>
          </cell>
          <cell r="H1415" t="str">
            <v>12G1 (AWG18)</v>
          </cell>
          <cell r="I1415" t="str">
            <v>JZ, Серый RAL 7001</v>
          </cell>
          <cell r="J1415" t="str">
            <v>JZ, GRAU RAL 7001</v>
          </cell>
          <cell r="K1415" t="str">
            <v>11,2</v>
          </cell>
          <cell r="L1415">
            <v>115.2</v>
          </cell>
          <cell r="M1415">
            <v>234</v>
          </cell>
          <cell r="N1415">
            <v>150</v>
          </cell>
          <cell r="O1415">
            <v>1006.9999999999999</v>
          </cell>
          <cell r="P1415">
            <v>1000</v>
          </cell>
          <cell r="Q1415" t="str">
            <v>M</v>
          </cell>
          <cell r="T1415">
            <v>508.35455999999999</v>
          </cell>
          <cell r="U1415">
            <v>1515.3545599999998</v>
          </cell>
        </row>
        <row r="1416">
          <cell r="E1416">
            <v>1504574</v>
          </cell>
          <cell r="F1416" t="str">
            <v/>
          </cell>
          <cell r="G1416" t="str">
            <v>KAWEFLEX 6100 ECO SK-PVC UL/CSA</v>
          </cell>
          <cell r="H1416" t="str">
            <v>18G1 (AWG18)</v>
          </cell>
          <cell r="I1416" t="str">
            <v>JZ, Серый RAL 7001</v>
          </cell>
          <cell r="J1416" t="str">
            <v>JZ, GRAU RAL 7001</v>
          </cell>
          <cell r="K1416" t="str">
            <v>13,6</v>
          </cell>
          <cell r="L1416">
            <v>172.8</v>
          </cell>
          <cell r="M1416">
            <v>363</v>
          </cell>
          <cell r="N1416">
            <v>150</v>
          </cell>
          <cell r="O1416">
            <v>1531.5</v>
          </cell>
          <cell r="P1416">
            <v>1000</v>
          </cell>
          <cell r="Q1416" t="str">
            <v>M</v>
          </cell>
          <cell r="T1416">
            <v>762.53183999999999</v>
          </cell>
          <cell r="U1416">
            <v>2294.0318400000001</v>
          </cell>
        </row>
        <row r="1417">
          <cell r="E1417">
            <v>1504575</v>
          </cell>
          <cell r="F1417" t="str">
            <v/>
          </cell>
          <cell r="G1417" t="str">
            <v>KAWEFLEX 6100 ECO SK-PVC UL/CSA</v>
          </cell>
          <cell r="H1417" t="str">
            <v>25G1 (AWG18)</v>
          </cell>
          <cell r="I1417" t="str">
            <v>JZ, Серый RAL 7001</v>
          </cell>
          <cell r="J1417" t="str">
            <v>JZ, GRAU RAL 7001</v>
          </cell>
          <cell r="K1417" t="str">
            <v>16,0</v>
          </cell>
          <cell r="L1417">
            <v>240</v>
          </cell>
          <cell r="M1417">
            <v>500</v>
          </cell>
          <cell r="N1417">
            <v>150</v>
          </cell>
          <cell r="O1417">
            <v>2148</v>
          </cell>
          <cell r="P1417">
            <v>1000</v>
          </cell>
          <cell r="Q1417" t="str">
            <v>M</v>
          </cell>
          <cell r="T1417">
            <v>1059.0719999999999</v>
          </cell>
          <cell r="U1417">
            <v>3207.0720000000001</v>
          </cell>
        </row>
        <row r="1418">
          <cell r="E1418">
            <v>1504576</v>
          </cell>
          <cell r="F1418" t="str">
            <v/>
          </cell>
          <cell r="G1418" t="str">
            <v>KAWEFLEX 6100 ECO SK-PVC UL/CSA</v>
          </cell>
          <cell r="H1418" t="str">
            <v>2X1,5 (AWG16)</v>
          </cell>
          <cell r="I1418" t="str">
            <v>OZ, Серый RAL 7001</v>
          </cell>
          <cell r="J1418" t="str">
            <v>OZ, GRAU RAL 7001</v>
          </cell>
          <cell r="K1418" t="str">
            <v>6,5</v>
          </cell>
          <cell r="L1418">
            <v>28.8</v>
          </cell>
          <cell r="M1418">
            <v>72</v>
          </cell>
          <cell r="N1418">
            <v>150</v>
          </cell>
          <cell r="O1418">
            <v>281.5</v>
          </cell>
          <cell r="P1418">
            <v>1000</v>
          </cell>
          <cell r="Q1418" t="str">
            <v>M</v>
          </cell>
          <cell r="T1418">
            <v>127.08864</v>
          </cell>
          <cell r="U1418">
            <v>408.58864</v>
          </cell>
        </row>
        <row r="1419">
          <cell r="E1419">
            <v>1504577</v>
          </cell>
          <cell r="F1419" t="str">
            <v/>
          </cell>
          <cell r="G1419" t="str">
            <v>KAWEFLEX 6100 ECO SK-PVC UL/CSA</v>
          </cell>
          <cell r="H1419" t="str">
            <v>3G1,5 (AWG16)</v>
          </cell>
          <cell r="I1419" t="str">
            <v>JZ, Серый RAL 7001</v>
          </cell>
          <cell r="J1419" t="str">
            <v>JZ, GRAU RAL 7001</v>
          </cell>
          <cell r="K1419" t="str">
            <v>7,0</v>
          </cell>
          <cell r="L1419">
            <v>43.2</v>
          </cell>
          <cell r="M1419">
            <v>93</v>
          </cell>
          <cell r="N1419">
            <v>150</v>
          </cell>
          <cell r="O1419">
            <v>358.5</v>
          </cell>
          <cell r="P1419">
            <v>1000</v>
          </cell>
          <cell r="Q1419" t="str">
            <v>M</v>
          </cell>
          <cell r="T1419">
            <v>190.63296</v>
          </cell>
          <cell r="U1419">
            <v>549.13296000000003</v>
          </cell>
        </row>
        <row r="1420">
          <cell r="E1420">
            <v>1504578</v>
          </cell>
          <cell r="F1420" t="str">
            <v/>
          </cell>
          <cell r="G1420" t="str">
            <v>KAWEFLEX 6100 ECO SK-PVC UL/CSA</v>
          </cell>
          <cell r="H1420" t="str">
            <v>4G1,5 (AWG16)</v>
          </cell>
          <cell r="I1420" t="str">
            <v>JZ, Серый RAL 7001</v>
          </cell>
          <cell r="J1420" t="str">
            <v>JZ, GRAU RAL 7001</v>
          </cell>
          <cell r="K1420" t="str">
            <v>7,8</v>
          </cell>
          <cell r="L1420">
            <v>57.6</v>
          </cell>
          <cell r="M1420">
            <v>117</v>
          </cell>
          <cell r="N1420">
            <v>150</v>
          </cell>
          <cell r="O1420">
            <v>457</v>
          </cell>
          <cell r="P1420">
            <v>1000</v>
          </cell>
          <cell r="Q1420" t="str">
            <v>M</v>
          </cell>
          <cell r="T1420">
            <v>254.17728</v>
          </cell>
          <cell r="U1420">
            <v>711.17728</v>
          </cell>
        </row>
        <row r="1421">
          <cell r="E1421">
            <v>1504579</v>
          </cell>
          <cell r="F1421" t="str">
            <v/>
          </cell>
          <cell r="G1421" t="str">
            <v>KAWEFLEX 6100 ECO SK-PVC UL/CSA</v>
          </cell>
          <cell r="H1421" t="str">
            <v>5G1,5 (AWG16)</v>
          </cell>
          <cell r="I1421" t="str">
            <v>JZ, Серый RAL 7001</v>
          </cell>
          <cell r="J1421" t="str">
            <v>JZ, GRAU RAL 7001</v>
          </cell>
          <cell r="K1421" t="str">
            <v>8,7</v>
          </cell>
          <cell r="L1421">
            <v>72</v>
          </cell>
          <cell r="M1421">
            <v>148</v>
          </cell>
          <cell r="N1421">
            <v>150</v>
          </cell>
          <cell r="O1421">
            <v>563</v>
          </cell>
          <cell r="P1421">
            <v>1000</v>
          </cell>
          <cell r="Q1421" t="str">
            <v>M</v>
          </cell>
          <cell r="T1421">
            <v>317.72159999999997</v>
          </cell>
          <cell r="U1421">
            <v>880.72159999999997</v>
          </cell>
        </row>
        <row r="1422">
          <cell r="E1422">
            <v>1504580</v>
          </cell>
          <cell r="F1422" t="str">
            <v/>
          </cell>
          <cell r="G1422" t="str">
            <v>KAWEFLEX 6100 ECO SK-PVC UL/CSA</v>
          </cell>
          <cell r="H1422" t="str">
            <v>7G1,5 (AWG16)</v>
          </cell>
          <cell r="I1422" t="str">
            <v>JZ, Серый RAL 7001</v>
          </cell>
          <cell r="J1422" t="str">
            <v>JZ, GRAU RAL 7001</v>
          </cell>
          <cell r="K1422" t="str">
            <v>10,7</v>
          </cell>
          <cell r="L1422">
            <v>100.8</v>
          </cell>
          <cell r="M1422">
            <v>210</v>
          </cell>
          <cell r="N1422">
            <v>150</v>
          </cell>
          <cell r="O1422">
            <v>841</v>
          </cell>
          <cell r="P1422">
            <v>1000</v>
          </cell>
          <cell r="Q1422" t="str">
            <v>M</v>
          </cell>
          <cell r="T1422">
            <v>444.81023999999996</v>
          </cell>
          <cell r="U1422">
            <v>1285.81024</v>
          </cell>
        </row>
        <row r="1423">
          <cell r="E1423">
            <v>1504581</v>
          </cell>
          <cell r="F1423" t="str">
            <v/>
          </cell>
          <cell r="G1423" t="str">
            <v>KAWEFLEX 6100 ECO SK-PVC UL/CSA</v>
          </cell>
          <cell r="H1423" t="str">
            <v>12G1,5 (AWG16)</v>
          </cell>
          <cell r="I1423" t="str">
            <v>JZ, Серый RAL 7001</v>
          </cell>
          <cell r="J1423" t="str">
            <v>JZ, GRAU RAL 7001</v>
          </cell>
          <cell r="K1423" t="str">
            <v>12,6</v>
          </cell>
          <cell r="L1423">
            <v>172.8</v>
          </cell>
          <cell r="M1423">
            <v>304</v>
          </cell>
          <cell r="N1423">
            <v>150</v>
          </cell>
          <cell r="O1423">
            <v>1265.5</v>
          </cell>
          <cell r="P1423">
            <v>1000</v>
          </cell>
          <cell r="Q1423" t="str">
            <v>M</v>
          </cell>
          <cell r="T1423">
            <v>762.53183999999999</v>
          </cell>
          <cell r="U1423">
            <v>2028.0318400000001</v>
          </cell>
        </row>
        <row r="1424">
          <cell r="E1424">
            <v>1504582</v>
          </cell>
          <cell r="F1424" t="str">
            <v/>
          </cell>
          <cell r="G1424" t="str">
            <v>KAWEFLEX 6100 ECO SK-PVC UL/CSA</v>
          </cell>
          <cell r="H1424" t="str">
            <v>18G1,5 (AWG16)</v>
          </cell>
          <cell r="I1424" t="str">
            <v>JZ, Серый RAL 7001</v>
          </cell>
          <cell r="J1424" t="str">
            <v>JZ, GRAU RAL 7001</v>
          </cell>
          <cell r="K1424" t="str">
            <v>15,3</v>
          </cell>
          <cell r="L1424">
            <v>259.2</v>
          </cell>
          <cell r="M1424">
            <v>479</v>
          </cell>
          <cell r="N1424">
            <v>150</v>
          </cell>
          <cell r="O1424">
            <v>1931</v>
          </cell>
          <cell r="P1424">
            <v>1000</v>
          </cell>
          <cell r="Q1424" t="str">
            <v>M</v>
          </cell>
          <cell r="T1424">
            <v>1143.7977599999999</v>
          </cell>
          <cell r="U1424">
            <v>3074.7977599999999</v>
          </cell>
        </row>
        <row r="1425">
          <cell r="E1425">
            <v>1504583</v>
          </cell>
          <cell r="F1425" t="str">
            <v/>
          </cell>
          <cell r="G1425" t="str">
            <v>KAWEFLEX 6100 ECO SK-PVC UL/CSA</v>
          </cell>
          <cell r="H1425" t="str">
            <v>25G1,5 (AWG16)</v>
          </cell>
          <cell r="I1425" t="str">
            <v>JZ, Серый RAL 7001</v>
          </cell>
          <cell r="J1425" t="str">
            <v>JZ, GRAU RAL 7001</v>
          </cell>
          <cell r="K1425" t="str">
            <v>18,3</v>
          </cell>
          <cell r="L1425">
            <v>360</v>
          </cell>
          <cell r="M1425">
            <v>666</v>
          </cell>
          <cell r="N1425">
            <v>150</v>
          </cell>
          <cell r="O1425">
            <v>2839.5</v>
          </cell>
          <cell r="P1425">
            <v>1000</v>
          </cell>
          <cell r="Q1425" t="str">
            <v>M</v>
          </cell>
          <cell r="T1425">
            <v>1588.6079999999999</v>
          </cell>
          <cell r="U1425">
            <v>4428.1080000000002</v>
          </cell>
        </row>
        <row r="1426">
          <cell r="E1426">
            <v>1504584</v>
          </cell>
          <cell r="F1426" t="str">
            <v/>
          </cell>
          <cell r="G1426" t="str">
            <v>KAWEFLEX 6100 ECO SK-PVC UL/CSA</v>
          </cell>
          <cell r="H1426" t="str">
            <v>3G2,5 (AWG14)</v>
          </cell>
          <cell r="I1426" t="str">
            <v>JZ, Серый RAL 7001</v>
          </cell>
          <cell r="J1426" t="str">
            <v>JZ, GRAU RAL 7001</v>
          </cell>
          <cell r="K1426" t="str">
            <v>8,6</v>
          </cell>
          <cell r="L1426">
            <v>72</v>
          </cell>
          <cell r="M1426">
            <v>146</v>
          </cell>
          <cell r="N1426">
            <v>150</v>
          </cell>
          <cell r="O1426">
            <v>601.5</v>
          </cell>
          <cell r="P1426">
            <v>1000</v>
          </cell>
          <cell r="Q1426" t="str">
            <v>M</v>
          </cell>
          <cell r="T1426">
            <v>317.72159999999997</v>
          </cell>
          <cell r="U1426">
            <v>919.22159999999997</v>
          </cell>
        </row>
        <row r="1427">
          <cell r="E1427">
            <v>1504585</v>
          </cell>
          <cell r="F1427" t="str">
            <v/>
          </cell>
          <cell r="G1427" t="str">
            <v>KAWEFLEX 6100 ECO SK-PVC UL/CSA</v>
          </cell>
          <cell r="H1427" t="str">
            <v>4G2,5 (AWG14)</v>
          </cell>
          <cell r="I1427" t="str">
            <v>JZ, Серый RAL 7001</v>
          </cell>
          <cell r="J1427" t="str">
            <v>JZ, GRAU RAL 7001</v>
          </cell>
          <cell r="K1427" t="str">
            <v>9,5</v>
          </cell>
          <cell r="L1427">
            <v>96</v>
          </cell>
          <cell r="M1427">
            <v>191</v>
          </cell>
          <cell r="N1427">
            <v>150</v>
          </cell>
          <cell r="O1427">
            <v>772.5</v>
          </cell>
          <cell r="P1427">
            <v>1000</v>
          </cell>
          <cell r="Q1427" t="str">
            <v>M</v>
          </cell>
          <cell r="T1427">
            <v>423.62879999999996</v>
          </cell>
          <cell r="U1427">
            <v>1196.1288</v>
          </cell>
        </row>
        <row r="1428">
          <cell r="E1428">
            <v>1504586</v>
          </cell>
          <cell r="F1428" t="str">
            <v/>
          </cell>
          <cell r="G1428" t="str">
            <v>KAWEFLEX 6100 ECO SK-PVC UL/CSA</v>
          </cell>
          <cell r="H1428" t="str">
            <v>5G2,5 (AWG14)</v>
          </cell>
          <cell r="I1428" t="str">
            <v>JZ, Серый RAL 7001</v>
          </cell>
          <cell r="J1428" t="str">
            <v>JZ, GRAU RAL 7001</v>
          </cell>
          <cell r="K1428" t="str">
            <v>10,8</v>
          </cell>
          <cell r="L1428">
            <v>120</v>
          </cell>
          <cell r="M1428">
            <v>239</v>
          </cell>
          <cell r="N1428">
            <v>150</v>
          </cell>
          <cell r="O1428">
            <v>969</v>
          </cell>
          <cell r="P1428">
            <v>1000</v>
          </cell>
          <cell r="Q1428" t="str">
            <v>M</v>
          </cell>
          <cell r="T1428">
            <v>529.53599999999994</v>
          </cell>
          <cell r="U1428">
            <v>1498.5360000000001</v>
          </cell>
        </row>
        <row r="1429">
          <cell r="E1429">
            <v>1504587</v>
          </cell>
          <cell r="F1429" t="str">
            <v/>
          </cell>
          <cell r="G1429" t="str">
            <v>KAWEFLEX 6100 ECO SK-PVC UL/CSA</v>
          </cell>
          <cell r="H1429" t="str">
            <v>7G2,5 (AWG14)</v>
          </cell>
          <cell r="I1429" t="str">
            <v>JZ, Серый RAL 7001</v>
          </cell>
          <cell r="J1429" t="str">
            <v>JZ, GRAU RAL 7001</v>
          </cell>
          <cell r="K1429" t="str">
            <v>13,0</v>
          </cell>
          <cell r="L1429">
            <v>168</v>
          </cell>
          <cell r="M1429">
            <v>339</v>
          </cell>
          <cell r="N1429">
            <v>150</v>
          </cell>
          <cell r="O1429">
            <v>1468</v>
          </cell>
          <cell r="P1429">
            <v>1000</v>
          </cell>
          <cell r="Q1429" t="str">
            <v>M</v>
          </cell>
          <cell r="T1429">
            <v>741.35039999999992</v>
          </cell>
          <cell r="U1429">
            <v>2209.3503999999998</v>
          </cell>
        </row>
        <row r="1430">
          <cell r="K1430" t="str">
            <v/>
          </cell>
          <cell r="L1430" t="str">
            <v/>
          </cell>
          <cell r="M1430" t="str">
            <v/>
          </cell>
          <cell r="N1430" t="str">
            <v/>
          </cell>
          <cell r="O1430" t="str">
            <v/>
          </cell>
          <cell r="P1430" t="str">
            <v/>
          </cell>
          <cell r="Q1430" t="str">
            <v/>
          </cell>
          <cell r="T1430" t="str">
            <v/>
          </cell>
          <cell r="U1430" t="str">
            <v/>
          </cell>
        </row>
        <row r="1431">
          <cell r="E1431">
            <v>1504599</v>
          </cell>
          <cell r="F1431" t="str">
            <v/>
          </cell>
          <cell r="G1431" t="str">
            <v>KAWEFLEX 6110 SK-PVC UL/CSA</v>
          </cell>
          <cell r="H1431" t="str">
            <v>2X0,5</v>
          </cell>
          <cell r="I1431" t="str">
            <v>OZ, Серый RAL 7001</v>
          </cell>
          <cell r="J1431" t="str">
            <v>OZ, GRAU RAL 7001</v>
          </cell>
          <cell r="K1431" t="str">
            <v>5,2</v>
          </cell>
          <cell r="L1431">
            <v>9.6</v>
          </cell>
          <cell r="M1431">
            <v>40</v>
          </cell>
          <cell r="N1431">
            <v>150</v>
          </cell>
          <cell r="O1431">
            <v>250.5</v>
          </cell>
          <cell r="P1431">
            <v>1000</v>
          </cell>
          <cell r="Q1431" t="str">
            <v>M</v>
          </cell>
          <cell r="T1431">
            <v>42.362879999999997</v>
          </cell>
          <cell r="U1431">
            <v>292.86288000000002</v>
          </cell>
        </row>
        <row r="1432">
          <cell r="E1432">
            <v>1504600</v>
          </cell>
          <cell r="F1432" t="str">
            <v/>
          </cell>
          <cell r="G1432" t="str">
            <v>KAWEFLEX 6110 SK-PVC UL/CSA</v>
          </cell>
          <cell r="H1432" t="str">
            <v>3G0,5</v>
          </cell>
          <cell r="I1432" t="str">
            <v>JZ, Серый RAL 7001</v>
          </cell>
          <cell r="J1432" t="str">
            <v>JZ, GRAU RAL 7001</v>
          </cell>
          <cell r="K1432" t="str">
            <v>5,6</v>
          </cell>
          <cell r="L1432">
            <v>14.4</v>
          </cell>
          <cell r="M1432">
            <v>50</v>
          </cell>
          <cell r="N1432">
            <v>150</v>
          </cell>
          <cell r="O1432">
            <v>276</v>
          </cell>
          <cell r="P1432">
            <v>1000</v>
          </cell>
          <cell r="Q1432" t="str">
            <v>M</v>
          </cell>
          <cell r="T1432">
            <v>63.544319999999999</v>
          </cell>
          <cell r="U1432">
            <v>339.54431999999997</v>
          </cell>
        </row>
        <row r="1433">
          <cell r="E1433">
            <v>1504601</v>
          </cell>
          <cell r="F1433" t="str">
            <v/>
          </cell>
          <cell r="G1433" t="str">
            <v>KAWEFLEX 6110 SK-PVC UL/CSA</v>
          </cell>
          <cell r="H1433" t="str">
            <v>4G0,5</v>
          </cell>
          <cell r="I1433" t="str">
            <v>JZ, Серый RAL 7001</v>
          </cell>
          <cell r="J1433" t="str">
            <v>JZ, GRAU RAL 7001</v>
          </cell>
          <cell r="K1433" t="str">
            <v>6,0</v>
          </cell>
          <cell r="L1433">
            <v>19.2</v>
          </cell>
          <cell r="M1433">
            <v>62</v>
          </cell>
          <cell r="N1433">
            <v>150</v>
          </cell>
          <cell r="O1433">
            <v>339.5</v>
          </cell>
          <cell r="P1433">
            <v>1000</v>
          </cell>
          <cell r="Q1433" t="str">
            <v>M</v>
          </cell>
          <cell r="T1433">
            <v>84.725759999999994</v>
          </cell>
          <cell r="U1433">
            <v>424.22575999999998</v>
          </cell>
        </row>
        <row r="1434">
          <cell r="E1434">
            <v>1504602</v>
          </cell>
          <cell r="F1434" t="str">
            <v/>
          </cell>
          <cell r="G1434" t="str">
            <v>KAWEFLEX 6110 SK-PVC UL/CSA</v>
          </cell>
          <cell r="H1434" t="str">
            <v>5G0,5</v>
          </cell>
          <cell r="I1434" t="str">
            <v>JZ, Серый RAL 7001</v>
          </cell>
          <cell r="J1434" t="str">
            <v>JZ, GRAU RAL 7001</v>
          </cell>
          <cell r="K1434" t="str">
            <v>6,6</v>
          </cell>
          <cell r="L1434">
            <v>24</v>
          </cell>
          <cell r="M1434">
            <v>74</v>
          </cell>
          <cell r="N1434">
            <v>150</v>
          </cell>
          <cell r="O1434">
            <v>406</v>
          </cell>
          <cell r="P1434">
            <v>1000</v>
          </cell>
          <cell r="Q1434" t="str">
            <v>M</v>
          </cell>
          <cell r="T1434">
            <v>105.90719999999999</v>
          </cell>
          <cell r="U1434">
            <v>511.90719999999999</v>
          </cell>
        </row>
        <row r="1435">
          <cell r="E1435">
            <v>1504603</v>
          </cell>
          <cell r="F1435" t="str">
            <v/>
          </cell>
          <cell r="G1435" t="str">
            <v>KAWEFLEX 6110 SK-PVC UL/CSA</v>
          </cell>
          <cell r="H1435" t="str">
            <v>7G0,5</v>
          </cell>
          <cell r="I1435" t="str">
            <v>JZ, Серый RAL 7001</v>
          </cell>
          <cell r="J1435" t="str">
            <v>JZ, GRAU RAL 7001</v>
          </cell>
          <cell r="K1435" t="str">
            <v>7,8</v>
          </cell>
          <cell r="L1435">
            <v>33.6</v>
          </cell>
          <cell r="M1435">
            <v>106</v>
          </cell>
          <cell r="N1435">
            <v>150</v>
          </cell>
          <cell r="O1435">
            <v>605.5</v>
          </cell>
          <cell r="P1435">
            <v>1000</v>
          </cell>
          <cell r="Q1435" t="str">
            <v>M</v>
          </cell>
          <cell r="T1435">
            <v>148.27008000000001</v>
          </cell>
          <cell r="U1435">
            <v>753.77008000000001</v>
          </cell>
        </row>
        <row r="1436">
          <cell r="E1436">
            <v>1504604</v>
          </cell>
          <cell r="F1436" t="str">
            <v/>
          </cell>
          <cell r="G1436" t="str">
            <v>KAWEFLEX 6110 SK-PVC UL/CSA</v>
          </cell>
          <cell r="H1436" t="str">
            <v>12G0,5</v>
          </cell>
          <cell r="I1436" t="str">
            <v>JZ, Серый RAL 7001</v>
          </cell>
          <cell r="J1436" t="str">
            <v>JZ, GRAU RAL 7001</v>
          </cell>
          <cell r="K1436" t="str">
            <v>9,3</v>
          </cell>
          <cell r="L1436">
            <v>57.6</v>
          </cell>
          <cell r="M1436">
            <v>144</v>
          </cell>
          <cell r="N1436">
            <v>150</v>
          </cell>
          <cell r="O1436">
            <v>898.5</v>
          </cell>
          <cell r="P1436">
            <v>1000</v>
          </cell>
          <cell r="Q1436" t="str">
            <v>M</v>
          </cell>
          <cell r="T1436">
            <v>254.17728</v>
          </cell>
          <cell r="U1436">
            <v>1152.6772799999999</v>
          </cell>
        </row>
        <row r="1437">
          <cell r="E1437">
            <v>1504605</v>
          </cell>
          <cell r="F1437" t="str">
            <v/>
          </cell>
          <cell r="G1437" t="str">
            <v>KAWEFLEX 6110 SK-PVC UL/CSA</v>
          </cell>
          <cell r="H1437" t="str">
            <v>18G0,5</v>
          </cell>
          <cell r="I1437" t="str">
            <v>JZ, Серый RAL 7001</v>
          </cell>
          <cell r="J1437" t="str">
            <v>JZ, GRAU RAL 7001</v>
          </cell>
          <cell r="K1437" t="str">
            <v>11,4</v>
          </cell>
          <cell r="L1437">
            <v>86.4</v>
          </cell>
          <cell r="M1437">
            <v>224</v>
          </cell>
          <cell r="N1437">
            <v>150</v>
          </cell>
          <cell r="O1437">
            <v>1409</v>
          </cell>
          <cell r="P1437">
            <v>1000</v>
          </cell>
          <cell r="Q1437" t="str">
            <v>M</v>
          </cell>
          <cell r="T1437">
            <v>381.26591999999999</v>
          </cell>
          <cell r="U1437">
            <v>1790.2659200000001</v>
          </cell>
        </row>
        <row r="1438">
          <cell r="E1438">
            <v>1504606</v>
          </cell>
          <cell r="F1438" t="str">
            <v/>
          </cell>
          <cell r="G1438" t="str">
            <v>KAWEFLEX 6110 SK-PVC UL/CSA</v>
          </cell>
          <cell r="H1438" t="str">
            <v>25G0,5</v>
          </cell>
          <cell r="I1438" t="str">
            <v>JZ, Серый RAL 7001</v>
          </cell>
          <cell r="J1438" t="str">
            <v>JZ, GRAU RAL 7001</v>
          </cell>
          <cell r="K1438" t="str">
            <v>13,4</v>
          </cell>
          <cell r="L1438">
            <v>120</v>
          </cell>
          <cell r="M1438">
            <v>308</v>
          </cell>
          <cell r="N1438">
            <v>150</v>
          </cell>
          <cell r="O1438">
            <v>1946</v>
          </cell>
          <cell r="P1438">
            <v>1000</v>
          </cell>
          <cell r="Q1438" t="str">
            <v>M</v>
          </cell>
          <cell r="T1438">
            <v>529.53599999999994</v>
          </cell>
          <cell r="U1438">
            <v>2475.5360000000001</v>
          </cell>
        </row>
        <row r="1439">
          <cell r="E1439">
            <v>1504607</v>
          </cell>
          <cell r="F1439" t="str">
            <v/>
          </cell>
          <cell r="G1439" t="str">
            <v>KAWEFLEX 6110 SK-PVC UL/CSA</v>
          </cell>
          <cell r="H1439" t="str">
            <v>30G0,5</v>
          </cell>
          <cell r="I1439" t="str">
            <v>JZ, Серый RAL 7001</v>
          </cell>
          <cell r="J1439" t="str">
            <v>JZ, GRAU RAL 7001</v>
          </cell>
          <cell r="K1439" t="str">
            <v>14,1</v>
          </cell>
          <cell r="L1439">
            <v>144</v>
          </cell>
          <cell r="M1439">
            <v>336</v>
          </cell>
          <cell r="N1439">
            <v>150</v>
          </cell>
          <cell r="O1439">
            <v>2375.5</v>
          </cell>
          <cell r="P1439">
            <v>1000</v>
          </cell>
          <cell r="Q1439" t="str">
            <v>M</v>
          </cell>
          <cell r="T1439">
            <v>635.44319999999993</v>
          </cell>
          <cell r="U1439">
            <v>3010.9431999999997</v>
          </cell>
        </row>
        <row r="1440">
          <cell r="E1440">
            <v>1504608</v>
          </cell>
          <cell r="F1440" t="str">
            <v/>
          </cell>
          <cell r="G1440" t="str">
            <v>KAWEFLEX 6110 SK-PVC UL/CSA</v>
          </cell>
          <cell r="H1440" t="str">
            <v>36G0,5</v>
          </cell>
          <cell r="I1440" t="str">
            <v>JZ, Серый RAL 7001</v>
          </cell>
          <cell r="J1440" t="str">
            <v>JZ, GRAU RAL 7001</v>
          </cell>
          <cell r="K1440" t="str">
            <v>15,4</v>
          </cell>
          <cell r="L1440">
            <v>172.8</v>
          </cell>
          <cell r="M1440">
            <v>394</v>
          </cell>
          <cell r="N1440">
            <v>150</v>
          </cell>
          <cell r="O1440">
            <v>3310.5</v>
          </cell>
          <cell r="P1440">
            <v>1000</v>
          </cell>
          <cell r="Q1440" t="str">
            <v>M</v>
          </cell>
          <cell r="T1440">
            <v>762.53183999999999</v>
          </cell>
          <cell r="U1440">
            <v>4073.0318400000001</v>
          </cell>
        </row>
        <row r="1441">
          <cell r="E1441">
            <v>1504609</v>
          </cell>
          <cell r="F1441" t="str">
            <v/>
          </cell>
          <cell r="G1441" t="str">
            <v>KAWEFLEX 6110 SK-PVC UL/CSA</v>
          </cell>
          <cell r="H1441" t="str">
            <v>2X0,75 (AWG19)</v>
          </cell>
          <cell r="I1441" t="str">
            <v>OZ, Серый RAL 7001</v>
          </cell>
          <cell r="J1441" t="str">
            <v>OZ, GRAU RAL 7001</v>
          </cell>
          <cell r="K1441" t="str">
            <v>5,7</v>
          </cell>
          <cell r="L1441">
            <v>14.4</v>
          </cell>
          <cell r="M1441">
            <v>49</v>
          </cell>
          <cell r="N1441">
            <v>150</v>
          </cell>
          <cell r="O1441">
            <v>261.5</v>
          </cell>
          <cell r="P1441">
            <v>1000</v>
          </cell>
          <cell r="Q1441" t="str">
            <v>M</v>
          </cell>
          <cell r="T1441">
            <v>63.544319999999999</v>
          </cell>
          <cell r="U1441">
            <v>325.04431999999997</v>
          </cell>
        </row>
        <row r="1442">
          <cell r="E1442">
            <v>1504610</v>
          </cell>
          <cell r="F1442" t="str">
            <v/>
          </cell>
          <cell r="G1442" t="str">
            <v>KAWEFLEX 6110 SK-PVC UL/CSA</v>
          </cell>
          <cell r="H1442" t="str">
            <v>3G0,75 (AWG19)</v>
          </cell>
          <cell r="I1442" t="str">
            <v>JZ, Серый RAL 7001</v>
          </cell>
          <cell r="J1442" t="str">
            <v>JZ, GRAU RAL 7001</v>
          </cell>
          <cell r="K1442" t="str">
            <v>6,1</v>
          </cell>
          <cell r="L1442">
            <v>21.6</v>
          </cell>
          <cell r="M1442">
            <v>61</v>
          </cell>
          <cell r="N1442">
            <v>150</v>
          </cell>
          <cell r="O1442">
            <v>325</v>
          </cell>
          <cell r="P1442">
            <v>1000</v>
          </cell>
          <cell r="Q1442" t="str">
            <v>M</v>
          </cell>
          <cell r="T1442">
            <v>95.316479999999999</v>
          </cell>
          <cell r="U1442">
            <v>420.31648000000001</v>
          </cell>
        </row>
        <row r="1443">
          <cell r="E1443">
            <v>1504611</v>
          </cell>
          <cell r="F1443" t="str">
            <v/>
          </cell>
          <cell r="G1443" t="str">
            <v>KAWEFLEX 6110 SK-PVC UL/CSA</v>
          </cell>
          <cell r="H1443" t="str">
            <v>4G0,75 (AWG19)</v>
          </cell>
          <cell r="I1443" t="str">
            <v>JZ, Серый RAL 7001</v>
          </cell>
          <cell r="J1443" t="str">
            <v>JZ, GRAU RAL 7001</v>
          </cell>
          <cell r="K1443" t="str">
            <v>6,6</v>
          </cell>
          <cell r="L1443">
            <v>28.8</v>
          </cell>
          <cell r="M1443">
            <v>77</v>
          </cell>
          <cell r="N1443">
            <v>150</v>
          </cell>
          <cell r="O1443">
            <v>414</v>
          </cell>
          <cell r="P1443">
            <v>1000</v>
          </cell>
          <cell r="Q1443" t="str">
            <v>M</v>
          </cell>
          <cell r="T1443">
            <v>127.08864</v>
          </cell>
          <cell r="U1443">
            <v>541.08863999999994</v>
          </cell>
        </row>
        <row r="1444">
          <cell r="E1444">
            <v>1504612</v>
          </cell>
          <cell r="F1444" t="str">
            <v/>
          </cell>
          <cell r="G1444" t="str">
            <v>KAWEFLEX 6110 SK-PVC UL/CSA</v>
          </cell>
          <cell r="H1444" t="str">
            <v>5G0,75 (AWG19)</v>
          </cell>
          <cell r="I1444" t="str">
            <v>JZ, Серый RAL 7001</v>
          </cell>
          <cell r="J1444" t="str">
            <v>JZ, GRAU RAL 7001</v>
          </cell>
          <cell r="K1444" t="str">
            <v>7,3</v>
          </cell>
          <cell r="L1444">
            <v>36</v>
          </cell>
          <cell r="M1444">
            <v>92</v>
          </cell>
          <cell r="N1444">
            <v>150</v>
          </cell>
          <cell r="O1444">
            <v>499.5</v>
          </cell>
          <cell r="P1444">
            <v>1000</v>
          </cell>
          <cell r="Q1444" t="str">
            <v>M</v>
          </cell>
          <cell r="T1444">
            <v>158.86079999999998</v>
          </cell>
          <cell r="U1444">
            <v>658.36079999999993</v>
          </cell>
        </row>
        <row r="1445">
          <cell r="E1445">
            <v>1504613</v>
          </cell>
          <cell r="F1445" t="str">
            <v/>
          </cell>
          <cell r="G1445" t="str">
            <v>KAWEFLEX 6110 SK-PVC UL/CSA</v>
          </cell>
          <cell r="H1445" t="str">
            <v>7G0,75 (AWG19)</v>
          </cell>
          <cell r="I1445" t="str">
            <v>JZ, Серый RAL 7001</v>
          </cell>
          <cell r="J1445" t="str">
            <v>JZ, GRAU RAL 7001</v>
          </cell>
          <cell r="K1445" t="str">
            <v>7,9</v>
          </cell>
          <cell r="L1445">
            <v>50.4</v>
          </cell>
          <cell r="M1445">
            <v>132</v>
          </cell>
          <cell r="N1445">
            <v>150</v>
          </cell>
          <cell r="O1445">
            <v>726</v>
          </cell>
          <cell r="P1445">
            <v>1000</v>
          </cell>
          <cell r="Q1445" t="str">
            <v>M</v>
          </cell>
          <cell r="T1445">
            <v>222.40511999999998</v>
          </cell>
          <cell r="U1445">
            <v>948.40512000000001</v>
          </cell>
        </row>
        <row r="1446">
          <cell r="E1446">
            <v>1504614</v>
          </cell>
          <cell r="F1446" t="str">
            <v/>
          </cell>
          <cell r="G1446" t="str">
            <v>KAWEFLEX 6110 SK-PVC UL/CSA</v>
          </cell>
          <cell r="H1446" t="str">
            <v>12G0,75 (AWG19)</v>
          </cell>
          <cell r="I1446" t="str">
            <v>JZ, Серый RAL 7001</v>
          </cell>
          <cell r="J1446" t="str">
            <v>JZ, GRAU RAL 7001</v>
          </cell>
          <cell r="K1446" t="str">
            <v>10,5</v>
          </cell>
          <cell r="L1446">
            <v>86.4</v>
          </cell>
          <cell r="M1446">
            <v>188</v>
          </cell>
          <cell r="N1446">
            <v>150</v>
          </cell>
          <cell r="O1446">
            <v>1131.5</v>
          </cell>
          <cell r="P1446">
            <v>1000</v>
          </cell>
          <cell r="Q1446" t="str">
            <v>M</v>
          </cell>
          <cell r="T1446">
            <v>381.26591999999999</v>
          </cell>
          <cell r="U1446">
            <v>1512.7659200000001</v>
          </cell>
        </row>
        <row r="1447">
          <cell r="E1447">
            <v>1504615</v>
          </cell>
          <cell r="F1447" t="str">
            <v/>
          </cell>
          <cell r="G1447" t="str">
            <v>KAWEFLEX 6110 SK-PVC UL/CSA</v>
          </cell>
          <cell r="H1447" t="str">
            <v>18G0,75 (AWG19)</v>
          </cell>
          <cell r="I1447" t="str">
            <v>JZ, Серый RAL 7001</v>
          </cell>
          <cell r="J1447" t="str">
            <v>JZ, GRAU RAL 7001</v>
          </cell>
          <cell r="K1447" t="str">
            <v>12,9</v>
          </cell>
          <cell r="L1447">
            <v>129.6</v>
          </cell>
          <cell r="M1447">
            <v>293</v>
          </cell>
          <cell r="N1447">
            <v>150</v>
          </cell>
          <cell r="O1447">
            <v>1818</v>
          </cell>
          <cell r="P1447">
            <v>1000</v>
          </cell>
          <cell r="Q1447" t="str">
            <v>M</v>
          </cell>
          <cell r="T1447">
            <v>571.89887999999996</v>
          </cell>
          <cell r="U1447">
            <v>2389.8988799999997</v>
          </cell>
        </row>
        <row r="1448">
          <cell r="E1448">
            <v>1504616</v>
          </cell>
          <cell r="F1448" t="str">
            <v/>
          </cell>
          <cell r="G1448" t="str">
            <v>KAWEFLEX 6110 SK-PVC UL/CSA</v>
          </cell>
          <cell r="H1448" t="str">
            <v>25G0,75 (AWG19)</v>
          </cell>
          <cell r="I1448" t="str">
            <v>JZ, Серый RAL 7001</v>
          </cell>
          <cell r="J1448" t="str">
            <v>JZ, GRAU RAL 7001</v>
          </cell>
          <cell r="K1448" t="str">
            <v>15,4</v>
          </cell>
          <cell r="L1448">
            <v>180</v>
          </cell>
          <cell r="M1448">
            <v>399</v>
          </cell>
          <cell r="N1448">
            <v>150</v>
          </cell>
          <cell r="O1448">
            <v>2597.5</v>
          </cell>
          <cell r="P1448">
            <v>1000</v>
          </cell>
          <cell r="Q1448" t="str">
            <v>M</v>
          </cell>
          <cell r="T1448">
            <v>794.30399999999997</v>
          </cell>
          <cell r="U1448">
            <v>3391.8040000000001</v>
          </cell>
        </row>
        <row r="1449">
          <cell r="E1449">
            <v>1504617</v>
          </cell>
          <cell r="F1449" t="str">
            <v/>
          </cell>
          <cell r="G1449" t="str">
            <v>KAWEFLEX 6110 SK-PVC UL/CSA</v>
          </cell>
          <cell r="H1449" t="str">
            <v>36G0,75 (AWG19)</v>
          </cell>
          <cell r="I1449" t="str">
            <v>JZ, Серый RAL 7001</v>
          </cell>
          <cell r="J1449" t="str">
            <v>JZ, GRAU RAL 7001</v>
          </cell>
          <cell r="K1449" t="str">
            <v>17,4</v>
          </cell>
          <cell r="L1449">
            <v>259.2</v>
          </cell>
          <cell r="M1449">
            <v>540</v>
          </cell>
          <cell r="N1449">
            <v>150</v>
          </cell>
          <cell r="O1449">
            <v>3719.5</v>
          </cell>
          <cell r="P1449">
            <v>1000</v>
          </cell>
          <cell r="Q1449" t="str">
            <v>M</v>
          </cell>
          <cell r="T1449">
            <v>1143.7977599999999</v>
          </cell>
          <cell r="U1449">
            <v>4863.2977599999995</v>
          </cell>
        </row>
        <row r="1450">
          <cell r="E1450">
            <v>1504618</v>
          </cell>
          <cell r="F1450" t="str">
            <v/>
          </cell>
          <cell r="G1450" t="str">
            <v>KAWEFLEX 6110 SK-PVC UL/CSA</v>
          </cell>
          <cell r="H1450" t="str">
            <v>42G0,75 (AWG19)</v>
          </cell>
          <cell r="I1450" t="str">
            <v>JZ, Серый RAL 7001</v>
          </cell>
          <cell r="J1450" t="str">
            <v>JZ, GRAU RAL 7001</v>
          </cell>
          <cell r="K1450" t="str">
            <v>19,0</v>
          </cell>
          <cell r="L1450">
            <v>302.39999999999998</v>
          </cell>
          <cell r="M1450">
            <v>635</v>
          </cell>
          <cell r="N1450">
            <v>150</v>
          </cell>
          <cell r="O1450">
            <v>5169.5</v>
          </cell>
          <cell r="P1450">
            <v>1000</v>
          </cell>
          <cell r="Q1450" t="str">
            <v>M</v>
          </cell>
          <cell r="T1450">
            <v>1334.4307199999998</v>
          </cell>
          <cell r="U1450">
            <v>6503.9307200000003</v>
          </cell>
        </row>
        <row r="1451">
          <cell r="E1451">
            <v>1504619</v>
          </cell>
          <cell r="F1451" t="str">
            <v/>
          </cell>
          <cell r="G1451" t="str">
            <v>KAWEFLEX 6110 SK-PVC UL/CSA</v>
          </cell>
          <cell r="H1451" t="str">
            <v>2X1 (AWG18)</v>
          </cell>
          <cell r="I1451" t="str">
            <v>OZ, Серый RAL 7001</v>
          </cell>
          <cell r="J1451" t="str">
            <v>OZ, GRAU RAL 7001</v>
          </cell>
          <cell r="K1451" t="str">
            <v>5,9</v>
          </cell>
          <cell r="L1451">
            <v>19.2</v>
          </cell>
          <cell r="M1451">
            <v>58</v>
          </cell>
          <cell r="N1451">
            <v>150</v>
          </cell>
          <cell r="O1451">
            <v>285.5</v>
          </cell>
          <cell r="P1451">
            <v>1000</v>
          </cell>
          <cell r="Q1451" t="str">
            <v>M</v>
          </cell>
          <cell r="T1451">
            <v>84.725759999999994</v>
          </cell>
          <cell r="U1451">
            <v>370.22575999999998</v>
          </cell>
        </row>
        <row r="1452">
          <cell r="E1452">
            <v>1504620</v>
          </cell>
          <cell r="F1452" t="str">
            <v/>
          </cell>
          <cell r="G1452" t="str">
            <v>KAWEFLEX 6110 SK-PVC UL/CSA</v>
          </cell>
          <cell r="H1452" t="str">
            <v>3G1 (AWG18)</v>
          </cell>
          <cell r="I1452" t="str">
            <v>JZ, Серый RAL 7001</v>
          </cell>
          <cell r="J1452" t="str">
            <v>JZ, GRAU RAL 7001</v>
          </cell>
          <cell r="K1452" t="str">
            <v>6,4</v>
          </cell>
          <cell r="L1452">
            <v>28.8</v>
          </cell>
          <cell r="M1452">
            <v>74</v>
          </cell>
          <cell r="N1452">
            <v>150</v>
          </cell>
          <cell r="O1452">
            <v>364.5</v>
          </cell>
          <cell r="P1452">
            <v>1000</v>
          </cell>
          <cell r="Q1452" t="str">
            <v>M</v>
          </cell>
          <cell r="T1452">
            <v>127.08864</v>
          </cell>
          <cell r="U1452">
            <v>491.58864</v>
          </cell>
        </row>
        <row r="1453">
          <cell r="E1453">
            <v>1504621</v>
          </cell>
          <cell r="F1453" t="str">
            <v/>
          </cell>
          <cell r="G1453" t="str">
            <v>KAWEFLEX 6110 SK-PVC UL/CSA</v>
          </cell>
          <cell r="H1453" t="str">
            <v>4G1 (AWG18)</v>
          </cell>
          <cell r="I1453" t="str">
            <v>JZ, Серый RAL 7001</v>
          </cell>
          <cell r="J1453" t="str">
            <v>JZ, GRAU RAL 7001</v>
          </cell>
          <cell r="K1453" t="str">
            <v>6,8</v>
          </cell>
          <cell r="L1453">
            <v>38.4</v>
          </cell>
          <cell r="M1453">
            <v>92</v>
          </cell>
          <cell r="N1453">
            <v>150</v>
          </cell>
          <cell r="O1453">
            <v>464.5</v>
          </cell>
          <cell r="P1453">
            <v>1000</v>
          </cell>
          <cell r="Q1453" t="str">
            <v>M</v>
          </cell>
          <cell r="T1453">
            <v>169.45151999999999</v>
          </cell>
          <cell r="U1453">
            <v>633.95151999999996</v>
          </cell>
        </row>
        <row r="1454">
          <cell r="E1454">
            <v>1504622</v>
          </cell>
          <cell r="F1454" t="str">
            <v/>
          </cell>
          <cell r="G1454" t="str">
            <v>KAWEFLEX 6110 SK-PVC UL/CSA</v>
          </cell>
          <cell r="H1454" t="str">
            <v>5G1 (AWG18)</v>
          </cell>
          <cell r="I1454" t="str">
            <v>JZ, Серый RAL 7001</v>
          </cell>
          <cell r="J1454" t="str">
            <v>JZ, GRAU RAL 7001</v>
          </cell>
          <cell r="K1454" t="str">
            <v>7,6</v>
          </cell>
          <cell r="L1454">
            <v>48</v>
          </cell>
          <cell r="M1454">
            <v>116</v>
          </cell>
          <cell r="N1454">
            <v>150</v>
          </cell>
          <cell r="O1454">
            <v>566</v>
          </cell>
          <cell r="P1454">
            <v>1000</v>
          </cell>
          <cell r="Q1454" t="str">
            <v>M</v>
          </cell>
          <cell r="T1454">
            <v>211.81439999999998</v>
          </cell>
          <cell r="U1454">
            <v>777.81439999999998</v>
          </cell>
        </row>
        <row r="1455">
          <cell r="E1455">
            <v>1504623</v>
          </cell>
          <cell r="F1455" t="str">
            <v/>
          </cell>
          <cell r="G1455" t="str">
            <v>KAWEFLEX 6110 SK-PVC UL/CSA</v>
          </cell>
          <cell r="H1455" t="str">
            <v>7G1 (AWG18)</v>
          </cell>
          <cell r="I1455" t="str">
            <v>JZ, Серый RAL 7001</v>
          </cell>
          <cell r="J1455" t="str">
            <v>JZ, GRAU RAL 7001</v>
          </cell>
          <cell r="K1455" t="str">
            <v>9,8</v>
          </cell>
          <cell r="L1455">
            <v>67.2</v>
          </cell>
          <cell r="M1455">
            <v>164</v>
          </cell>
          <cell r="N1455">
            <v>150</v>
          </cell>
          <cell r="O1455">
            <v>827.5</v>
          </cell>
          <cell r="P1455">
            <v>1000</v>
          </cell>
          <cell r="Q1455" t="str">
            <v>M</v>
          </cell>
          <cell r="T1455">
            <v>296.54016000000001</v>
          </cell>
          <cell r="U1455">
            <v>1124.04016</v>
          </cell>
        </row>
        <row r="1456">
          <cell r="E1456">
            <v>1504624</v>
          </cell>
          <cell r="F1456" t="str">
            <v/>
          </cell>
          <cell r="G1456" t="str">
            <v>KAWEFLEX 6110 SK-PVC UL/CSA</v>
          </cell>
          <cell r="H1456" t="str">
            <v>12G1 (AWG18)</v>
          </cell>
          <cell r="I1456" t="str">
            <v>JZ, Серый RAL 7001</v>
          </cell>
          <cell r="J1456" t="str">
            <v>JZ, GRAU RAL 7001</v>
          </cell>
          <cell r="K1456" t="str">
            <v>11,2</v>
          </cell>
          <cell r="L1456">
            <v>115.2</v>
          </cell>
          <cell r="M1456">
            <v>234</v>
          </cell>
          <cell r="N1456">
            <v>150</v>
          </cell>
          <cell r="O1456">
            <v>1326.5</v>
          </cell>
          <cell r="P1456">
            <v>1000</v>
          </cell>
          <cell r="Q1456" t="str">
            <v>M</v>
          </cell>
          <cell r="T1456">
            <v>508.35455999999999</v>
          </cell>
          <cell r="U1456">
            <v>1834.85456</v>
          </cell>
        </row>
        <row r="1457">
          <cell r="E1457">
            <v>1504625</v>
          </cell>
          <cell r="F1457" t="str">
            <v/>
          </cell>
          <cell r="G1457" t="str">
            <v>KAWEFLEX 6110 SK-PVC UL/CSA</v>
          </cell>
          <cell r="H1457" t="str">
            <v>18G1 (AWG18)</v>
          </cell>
          <cell r="I1457" t="str">
            <v>JZ, Серый RAL 7001</v>
          </cell>
          <cell r="J1457" t="str">
            <v>JZ, GRAU RAL 7001</v>
          </cell>
          <cell r="K1457" t="str">
            <v>13,4</v>
          </cell>
          <cell r="L1457">
            <v>172.8</v>
          </cell>
          <cell r="M1457">
            <v>363</v>
          </cell>
          <cell r="N1457">
            <v>150</v>
          </cell>
          <cell r="O1457">
            <v>2098.5</v>
          </cell>
          <cell r="P1457">
            <v>1000</v>
          </cell>
          <cell r="Q1457" t="str">
            <v>M</v>
          </cell>
          <cell r="T1457">
            <v>762.53183999999999</v>
          </cell>
          <cell r="U1457">
            <v>2861.0318400000001</v>
          </cell>
        </row>
        <row r="1458">
          <cell r="E1458">
            <v>1504626</v>
          </cell>
          <cell r="F1458" t="str">
            <v/>
          </cell>
          <cell r="G1458" t="str">
            <v>KAWEFLEX 6110 SK-PVC UL/CSA</v>
          </cell>
          <cell r="H1458" t="str">
            <v>25G1 (AWG18)</v>
          </cell>
          <cell r="I1458" t="str">
            <v>JZ, Серый RAL 7001</v>
          </cell>
          <cell r="J1458" t="str">
            <v>JZ, GRAU RAL 7001</v>
          </cell>
          <cell r="K1458" t="str">
            <v>16,4</v>
          </cell>
          <cell r="L1458">
            <v>240</v>
          </cell>
          <cell r="M1458">
            <v>500</v>
          </cell>
          <cell r="N1458">
            <v>150</v>
          </cell>
          <cell r="O1458">
            <v>3000</v>
          </cell>
          <cell r="P1458">
            <v>1000</v>
          </cell>
          <cell r="Q1458" t="str">
            <v>M</v>
          </cell>
          <cell r="T1458">
            <v>1059.0719999999999</v>
          </cell>
          <cell r="U1458">
            <v>4059.0720000000001</v>
          </cell>
        </row>
        <row r="1459">
          <cell r="E1459">
            <v>1505175</v>
          </cell>
          <cell r="F1459" t="str">
            <v/>
          </cell>
          <cell r="G1459" t="str">
            <v>KAWEFLEX 6110 SK-PVC UL/CSA</v>
          </cell>
          <cell r="H1459" t="str">
            <v>36G1 (AWG18)</v>
          </cell>
          <cell r="I1459" t="str">
            <v>JZ, Серый RAL 7001</v>
          </cell>
          <cell r="J1459" t="str">
            <v>JZ, GRAU RAL 7001</v>
          </cell>
          <cell r="K1459" t="str">
            <v>18,3</v>
          </cell>
          <cell r="L1459">
            <v>346</v>
          </cell>
          <cell r="M1459">
            <v>620</v>
          </cell>
          <cell r="N1459">
            <v>150</v>
          </cell>
          <cell r="O1459">
            <v>4276</v>
          </cell>
          <cell r="P1459">
            <v>1000</v>
          </cell>
          <cell r="Q1459" t="str">
            <v>M</v>
          </cell>
          <cell r="T1459">
            <v>1526.8288</v>
          </cell>
          <cell r="U1459">
            <v>5802.8288000000002</v>
          </cell>
        </row>
        <row r="1460">
          <cell r="E1460">
            <v>1504627</v>
          </cell>
          <cell r="F1460" t="str">
            <v/>
          </cell>
          <cell r="G1460" t="str">
            <v>KAWEFLEX 6110 SK-PVC UL/CSA</v>
          </cell>
          <cell r="H1460" t="str">
            <v>2X1,5 (AWG16)</v>
          </cell>
          <cell r="I1460" t="str">
            <v>OZ, Серый RAL 7001</v>
          </cell>
          <cell r="J1460" t="str">
            <v>OZ, GRAU RAL 7001</v>
          </cell>
          <cell r="K1460" t="str">
            <v>6,5</v>
          </cell>
          <cell r="L1460">
            <v>28.8</v>
          </cell>
          <cell r="M1460">
            <v>72</v>
          </cell>
          <cell r="N1460">
            <v>150</v>
          </cell>
          <cell r="O1460">
            <v>336</v>
          </cell>
          <cell r="P1460">
            <v>1000</v>
          </cell>
          <cell r="Q1460" t="str">
            <v>M</v>
          </cell>
          <cell r="T1460">
            <v>127.08864</v>
          </cell>
          <cell r="U1460">
            <v>463.08864</v>
          </cell>
        </row>
        <row r="1461">
          <cell r="E1461">
            <v>1504628</v>
          </cell>
          <cell r="F1461" t="str">
            <v/>
          </cell>
          <cell r="G1461" t="str">
            <v>KAWEFLEX 6110 SK-PVC UL/CSA</v>
          </cell>
          <cell r="H1461" t="str">
            <v>3G1,5 (AWG16)</v>
          </cell>
          <cell r="I1461" t="str">
            <v>JZ, Серый RAL 7001</v>
          </cell>
          <cell r="J1461" t="str">
            <v>JZ, GRAU RAL 7001</v>
          </cell>
          <cell r="K1461" t="str">
            <v>7,0</v>
          </cell>
          <cell r="L1461">
            <v>43.2</v>
          </cell>
          <cell r="M1461">
            <v>93</v>
          </cell>
          <cell r="N1461">
            <v>150</v>
          </cell>
          <cell r="O1461">
            <v>444</v>
          </cell>
          <cell r="P1461">
            <v>1000</v>
          </cell>
          <cell r="Q1461" t="str">
            <v>M</v>
          </cell>
          <cell r="T1461">
            <v>190.63296</v>
          </cell>
          <cell r="U1461">
            <v>634.63296000000003</v>
          </cell>
        </row>
        <row r="1462">
          <cell r="E1462">
            <v>1504629</v>
          </cell>
          <cell r="F1462" t="str">
            <v/>
          </cell>
          <cell r="G1462" t="str">
            <v>KAWEFLEX 6110 SK-PVC UL/CSA</v>
          </cell>
          <cell r="H1462" t="str">
            <v>4G1,5 (AWG16)</v>
          </cell>
          <cell r="I1462" t="str">
            <v>JZ, Серый RAL 7001</v>
          </cell>
          <cell r="J1462" t="str">
            <v>JZ, GRAU RAL 7001</v>
          </cell>
          <cell r="K1462" t="str">
            <v>7,6</v>
          </cell>
          <cell r="L1462">
            <v>57.6</v>
          </cell>
          <cell r="M1462">
            <v>117</v>
          </cell>
          <cell r="N1462">
            <v>150</v>
          </cell>
          <cell r="O1462">
            <v>564.5</v>
          </cell>
          <cell r="P1462">
            <v>1000</v>
          </cell>
          <cell r="Q1462" t="str">
            <v>M</v>
          </cell>
          <cell r="T1462">
            <v>254.17728</v>
          </cell>
          <cell r="U1462">
            <v>818.67728</v>
          </cell>
        </row>
        <row r="1463">
          <cell r="E1463">
            <v>1504630</v>
          </cell>
          <cell r="F1463" t="str">
            <v/>
          </cell>
          <cell r="G1463" t="str">
            <v>KAWEFLEX 6110 SK-PVC UL/CSA</v>
          </cell>
          <cell r="H1463" t="str">
            <v>5G1,5 (AWG16)</v>
          </cell>
          <cell r="I1463" t="str">
            <v>JZ, Серый RAL 7001</v>
          </cell>
          <cell r="J1463" t="str">
            <v>JZ, GRAU RAL 7001</v>
          </cell>
          <cell r="K1463" t="str">
            <v>8,7</v>
          </cell>
          <cell r="L1463">
            <v>72</v>
          </cell>
          <cell r="M1463">
            <v>148</v>
          </cell>
          <cell r="N1463">
            <v>150</v>
          </cell>
          <cell r="O1463">
            <v>715</v>
          </cell>
          <cell r="P1463">
            <v>1000</v>
          </cell>
          <cell r="Q1463" t="str">
            <v>M</v>
          </cell>
          <cell r="T1463">
            <v>317.72159999999997</v>
          </cell>
          <cell r="U1463">
            <v>1032.7215999999999</v>
          </cell>
        </row>
        <row r="1464">
          <cell r="E1464">
            <v>1504631</v>
          </cell>
          <cell r="F1464" t="str">
            <v/>
          </cell>
          <cell r="G1464" t="str">
            <v>KAWEFLEX 6110 SK-PVC UL/CSA</v>
          </cell>
          <cell r="H1464" t="str">
            <v>7G1,5 (AWG16)</v>
          </cell>
          <cell r="I1464" t="str">
            <v>JZ, Серый RAL 7001</v>
          </cell>
          <cell r="J1464" t="str">
            <v>JZ, GRAU RAL 7001</v>
          </cell>
          <cell r="K1464" t="str">
            <v>10,5</v>
          </cell>
          <cell r="L1464">
            <v>100.8</v>
          </cell>
          <cell r="M1464">
            <v>210</v>
          </cell>
          <cell r="N1464">
            <v>150</v>
          </cell>
          <cell r="O1464">
            <v>1065</v>
          </cell>
          <cell r="P1464">
            <v>1000</v>
          </cell>
          <cell r="Q1464" t="str">
            <v>M</v>
          </cell>
          <cell r="T1464">
            <v>444.81023999999996</v>
          </cell>
          <cell r="U1464">
            <v>1509.81024</v>
          </cell>
        </row>
        <row r="1465">
          <cell r="E1465">
            <v>1504632</v>
          </cell>
          <cell r="F1465" t="str">
            <v/>
          </cell>
          <cell r="G1465" t="str">
            <v>KAWEFLEX 6110 SK-PVC UL/CSA</v>
          </cell>
          <cell r="H1465" t="str">
            <v>12G1,5 (AWG16)</v>
          </cell>
          <cell r="I1465" t="str">
            <v>JZ, Серый RAL 7001</v>
          </cell>
          <cell r="J1465" t="str">
            <v>JZ, GRAU RAL 7001</v>
          </cell>
          <cell r="K1465" t="str">
            <v>12,6</v>
          </cell>
          <cell r="L1465">
            <v>172.8</v>
          </cell>
          <cell r="M1465">
            <v>304</v>
          </cell>
          <cell r="N1465">
            <v>150</v>
          </cell>
          <cell r="O1465">
            <v>1662.5</v>
          </cell>
          <cell r="P1465">
            <v>1000</v>
          </cell>
          <cell r="Q1465" t="str">
            <v>M</v>
          </cell>
          <cell r="T1465">
            <v>762.53183999999999</v>
          </cell>
          <cell r="U1465">
            <v>2425.0318400000001</v>
          </cell>
        </row>
        <row r="1466">
          <cell r="E1466">
            <v>1504633</v>
          </cell>
          <cell r="F1466" t="str">
            <v/>
          </cell>
          <cell r="G1466" t="str">
            <v>KAWEFLEX 6110 SK-PVC UL/CSA</v>
          </cell>
          <cell r="H1466" t="str">
            <v>18G1,5 (AWG16)</v>
          </cell>
          <cell r="I1466" t="str">
            <v>JZ, Серый RAL 7001</v>
          </cell>
          <cell r="J1466" t="str">
            <v>JZ, GRAU RAL 7001</v>
          </cell>
          <cell r="K1466" t="str">
            <v>15,1</v>
          </cell>
          <cell r="L1466">
            <v>259.2</v>
          </cell>
          <cell r="M1466">
            <v>479</v>
          </cell>
          <cell r="N1466">
            <v>150</v>
          </cell>
          <cell r="O1466">
            <v>2683</v>
          </cell>
          <cell r="P1466">
            <v>1000</v>
          </cell>
          <cell r="Q1466" t="str">
            <v>M</v>
          </cell>
          <cell r="T1466">
            <v>1143.7977599999999</v>
          </cell>
          <cell r="U1466">
            <v>3826.7977599999999</v>
          </cell>
        </row>
        <row r="1467">
          <cell r="E1467">
            <v>1504634</v>
          </cell>
          <cell r="F1467" t="str">
            <v/>
          </cell>
          <cell r="G1467" t="str">
            <v>KAWEFLEX 6110 SK-PVC UL/CSA</v>
          </cell>
          <cell r="H1467" t="str">
            <v>25G1,5 (AWG16)</v>
          </cell>
          <cell r="I1467" t="str">
            <v>JZ, Серый RAL 7001</v>
          </cell>
          <cell r="J1467" t="str">
            <v>JZ, GRAU RAL 7001</v>
          </cell>
          <cell r="K1467" t="str">
            <v>18,3</v>
          </cell>
          <cell r="L1467">
            <v>360</v>
          </cell>
          <cell r="M1467">
            <v>666</v>
          </cell>
          <cell r="N1467">
            <v>150</v>
          </cell>
          <cell r="O1467">
            <v>4283</v>
          </cell>
          <cell r="P1467">
            <v>1000</v>
          </cell>
          <cell r="Q1467" t="str">
            <v>M</v>
          </cell>
          <cell r="T1467">
            <v>1588.6079999999999</v>
          </cell>
          <cell r="U1467">
            <v>5871.6080000000002</v>
          </cell>
        </row>
        <row r="1468">
          <cell r="E1468">
            <v>1504635</v>
          </cell>
          <cell r="F1468" t="str">
            <v/>
          </cell>
          <cell r="G1468" t="str">
            <v>KAWEFLEX 6110 SK-PVC UL/CSA</v>
          </cell>
          <cell r="H1468" t="str">
            <v>36G1,5 (AWG16)</v>
          </cell>
          <cell r="I1468" t="str">
            <v>JZ, Серый RAL 7001</v>
          </cell>
          <cell r="J1468" t="str">
            <v>JZ, GRAU RAL 7001</v>
          </cell>
          <cell r="K1468" t="str">
            <v>20,7</v>
          </cell>
          <cell r="L1468">
            <v>518.4</v>
          </cell>
          <cell r="M1468">
            <v>867</v>
          </cell>
          <cell r="N1468">
            <v>150</v>
          </cell>
          <cell r="O1468">
            <v>5861.5</v>
          </cell>
          <cell r="P1468">
            <v>1000</v>
          </cell>
          <cell r="Q1468" t="str">
            <v>M</v>
          </cell>
          <cell r="T1468">
            <v>2287.5955199999999</v>
          </cell>
          <cell r="U1468">
            <v>8149.0955199999999</v>
          </cell>
        </row>
        <row r="1469">
          <cell r="E1469">
            <v>1504636</v>
          </cell>
          <cell r="F1469" t="str">
            <v/>
          </cell>
          <cell r="G1469" t="str">
            <v>KAWEFLEX 6110 SK-PVC UL/CSA</v>
          </cell>
          <cell r="H1469" t="str">
            <v>42G1,5 (AWG16)</v>
          </cell>
          <cell r="I1469" t="str">
            <v>JZ, Серый RAL 7001</v>
          </cell>
          <cell r="J1469" t="str">
            <v>JZ, GRAU RAL 7001</v>
          </cell>
          <cell r="K1469" t="str">
            <v>22,8</v>
          </cell>
          <cell r="L1469">
            <v>604.79999999999995</v>
          </cell>
          <cell r="M1469">
            <v>1020</v>
          </cell>
          <cell r="N1469">
            <v>150</v>
          </cell>
          <cell r="O1469">
            <v>7309</v>
          </cell>
          <cell r="P1469">
            <v>1000</v>
          </cell>
          <cell r="Q1469" t="str">
            <v>M</v>
          </cell>
          <cell r="T1469">
            <v>2668.8614399999997</v>
          </cell>
          <cell r="U1469">
            <v>9977.8614400000006</v>
          </cell>
        </row>
        <row r="1470">
          <cell r="E1470">
            <v>1504637</v>
          </cell>
          <cell r="F1470" t="str">
            <v/>
          </cell>
          <cell r="G1470" t="str">
            <v>KAWEFLEX 6110 SK-PVC UL/CSA</v>
          </cell>
          <cell r="H1470" t="str">
            <v>3G2,5 (AWG14)</v>
          </cell>
          <cell r="I1470" t="str">
            <v>JZ, Серый RAL 7001</v>
          </cell>
          <cell r="J1470" t="str">
            <v>JZ, GRAU RAL 7001</v>
          </cell>
          <cell r="K1470" t="str">
            <v>8,6</v>
          </cell>
          <cell r="L1470">
            <v>72</v>
          </cell>
          <cell r="M1470">
            <v>146</v>
          </cell>
          <cell r="N1470">
            <v>150</v>
          </cell>
          <cell r="O1470">
            <v>745.5</v>
          </cell>
          <cell r="P1470">
            <v>1000</v>
          </cell>
          <cell r="Q1470" t="str">
            <v>M</v>
          </cell>
          <cell r="T1470">
            <v>317.72159999999997</v>
          </cell>
          <cell r="U1470">
            <v>1063.2215999999999</v>
          </cell>
        </row>
        <row r="1471">
          <cell r="E1471">
            <v>1504638</v>
          </cell>
          <cell r="F1471" t="str">
            <v/>
          </cell>
          <cell r="G1471" t="str">
            <v>KAWEFLEX 6110 SK-PVC UL/CSA</v>
          </cell>
          <cell r="H1471" t="str">
            <v>4G2,5 (AWG14)</v>
          </cell>
          <cell r="I1471" t="str">
            <v>JZ, Серый RAL 7001</v>
          </cell>
          <cell r="J1471" t="str">
            <v>JZ, GRAU RAL 7001</v>
          </cell>
          <cell r="K1471" t="str">
            <v>9,3</v>
          </cell>
          <cell r="L1471">
            <v>96</v>
          </cell>
          <cell r="M1471">
            <v>191</v>
          </cell>
          <cell r="N1471">
            <v>150</v>
          </cell>
          <cell r="O1471">
            <v>961.5</v>
          </cell>
          <cell r="P1471">
            <v>1000</v>
          </cell>
          <cell r="Q1471" t="str">
            <v>M</v>
          </cell>
          <cell r="T1471">
            <v>423.62879999999996</v>
          </cell>
          <cell r="U1471">
            <v>1385.1288</v>
          </cell>
        </row>
        <row r="1472">
          <cell r="E1472">
            <v>1504639</v>
          </cell>
          <cell r="F1472" t="str">
            <v/>
          </cell>
          <cell r="G1472" t="str">
            <v>KAWEFLEX 6110 SK-PVC UL/CSA</v>
          </cell>
          <cell r="H1472" t="str">
            <v>5G2,5 (AWG14)</v>
          </cell>
          <cell r="I1472" t="str">
            <v>JZ, Серый RAL 7001</v>
          </cell>
          <cell r="J1472" t="str">
            <v>JZ, GRAU RAL 7001</v>
          </cell>
          <cell r="K1472" t="str">
            <v>10,6</v>
          </cell>
          <cell r="L1472">
            <v>120</v>
          </cell>
          <cell r="M1472">
            <v>239</v>
          </cell>
          <cell r="N1472">
            <v>150</v>
          </cell>
          <cell r="O1472">
            <v>1205.5</v>
          </cell>
          <cell r="P1472">
            <v>1000</v>
          </cell>
          <cell r="Q1472" t="str">
            <v>M</v>
          </cell>
          <cell r="T1472">
            <v>529.53599999999994</v>
          </cell>
          <cell r="U1472">
            <v>1735.0360000000001</v>
          </cell>
        </row>
        <row r="1473">
          <cell r="E1473">
            <v>1504640</v>
          </cell>
          <cell r="F1473" t="str">
            <v/>
          </cell>
          <cell r="G1473" t="str">
            <v>KAWEFLEX 6110 SK-PVC UL/CSA</v>
          </cell>
          <cell r="H1473" t="str">
            <v>7G2,5 (AWG14)</v>
          </cell>
          <cell r="I1473" t="str">
            <v>JZ, Серый RAL 7001</v>
          </cell>
          <cell r="J1473" t="str">
            <v>JZ, GRAU RAL 7001</v>
          </cell>
          <cell r="K1473" t="str">
            <v>13,0</v>
          </cell>
          <cell r="L1473">
            <v>168</v>
          </cell>
          <cell r="M1473">
            <v>339</v>
          </cell>
          <cell r="N1473">
            <v>150</v>
          </cell>
          <cell r="O1473">
            <v>1823.5</v>
          </cell>
          <cell r="P1473">
            <v>1000</v>
          </cell>
          <cell r="Q1473" t="str">
            <v>M</v>
          </cell>
          <cell r="T1473">
            <v>741.35039999999992</v>
          </cell>
          <cell r="U1473">
            <v>2564.8503999999998</v>
          </cell>
        </row>
        <row r="1474">
          <cell r="E1474">
            <v>1504641</v>
          </cell>
          <cell r="F1474" t="str">
            <v/>
          </cell>
          <cell r="G1474" t="str">
            <v>KAWEFLEX 6110 SK-PVC UL/CSA</v>
          </cell>
          <cell r="H1474" t="str">
            <v>12G2,5 (AWG14)</v>
          </cell>
          <cell r="I1474" t="str">
            <v>JZ, Серый RAL 7001</v>
          </cell>
          <cell r="J1474" t="str">
            <v>JZ, GRAU RAL 7001</v>
          </cell>
          <cell r="K1474" t="str">
            <v>15,6</v>
          </cell>
          <cell r="L1474">
            <v>288</v>
          </cell>
          <cell r="M1474">
            <v>499</v>
          </cell>
          <cell r="N1474">
            <v>150</v>
          </cell>
          <cell r="O1474">
            <v>3147</v>
          </cell>
          <cell r="P1474">
            <v>1000</v>
          </cell>
          <cell r="Q1474" t="str">
            <v>M</v>
          </cell>
          <cell r="T1474">
            <v>1270.8863999999999</v>
          </cell>
          <cell r="U1474">
            <v>4417.8863999999994</v>
          </cell>
        </row>
        <row r="1475">
          <cell r="K1475" t="str">
            <v/>
          </cell>
          <cell r="L1475" t="str">
            <v/>
          </cell>
          <cell r="M1475" t="str">
            <v/>
          </cell>
          <cell r="N1475" t="str">
            <v/>
          </cell>
          <cell r="O1475" t="str">
            <v/>
          </cell>
          <cell r="P1475" t="str">
            <v/>
          </cell>
          <cell r="Q1475" t="str">
            <v/>
          </cell>
          <cell r="T1475" t="str">
            <v/>
          </cell>
          <cell r="U1475" t="str">
            <v/>
          </cell>
        </row>
        <row r="1476">
          <cell r="E1476">
            <v>1505072</v>
          </cell>
          <cell r="F1476" t="str">
            <v/>
          </cell>
          <cell r="G1476" t="str">
            <v>KAWEFLEX 6120 SK-PUR UL/CSA</v>
          </cell>
          <cell r="H1476" t="str">
            <v>2X0,5</v>
          </cell>
          <cell r="I1476" t="str">
            <v>OZ, Серый RAL 7001</v>
          </cell>
          <cell r="J1476" t="str">
            <v>OZ, GRAU RAL 7001</v>
          </cell>
          <cell r="K1476" t="str">
            <v>5,2</v>
          </cell>
          <cell r="L1476">
            <v>9.6</v>
          </cell>
          <cell r="M1476">
            <v>40</v>
          </cell>
          <cell r="N1476">
            <v>150</v>
          </cell>
          <cell r="O1476">
            <v>468.5</v>
          </cell>
          <cell r="P1476">
            <v>1000</v>
          </cell>
          <cell r="Q1476" t="str">
            <v>M</v>
          </cell>
          <cell r="T1476">
            <v>42.362879999999997</v>
          </cell>
          <cell r="U1476">
            <v>510.86288000000002</v>
          </cell>
        </row>
        <row r="1477">
          <cell r="E1477">
            <v>1505073</v>
          </cell>
          <cell r="F1477" t="str">
            <v/>
          </cell>
          <cell r="G1477" t="str">
            <v>KAWEFLEX 6120 SK-PUR UL/CSA</v>
          </cell>
          <cell r="H1477" t="str">
            <v>3G0,5</v>
          </cell>
          <cell r="I1477" t="str">
            <v>JZ, Серый RAL 7001</v>
          </cell>
          <cell r="J1477" t="str">
            <v>JZ, GRAU RAL 7001</v>
          </cell>
          <cell r="K1477" t="str">
            <v>5,6</v>
          </cell>
          <cell r="L1477">
            <v>14.4</v>
          </cell>
          <cell r="M1477">
            <v>50</v>
          </cell>
          <cell r="N1477">
            <v>150</v>
          </cell>
          <cell r="O1477">
            <v>512.5</v>
          </cell>
          <cell r="P1477">
            <v>1000</v>
          </cell>
          <cell r="Q1477" t="str">
            <v>M</v>
          </cell>
          <cell r="T1477">
            <v>63.544319999999999</v>
          </cell>
          <cell r="U1477">
            <v>576.04431999999997</v>
          </cell>
        </row>
        <row r="1478">
          <cell r="E1478">
            <v>1505074</v>
          </cell>
          <cell r="F1478" t="str">
            <v/>
          </cell>
          <cell r="G1478" t="str">
            <v>KAWEFLEX 6120 SK-PUR UL/CSA</v>
          </cell>
          <cell r="H1478" t="str">
            <v>4G0,5</v>
          </cell>
          <cell r="I1478" t="str">
            <v>JZ, Серый RAL 7001</v>
          </cell>
          <cell r="J1478" t="str">
            <v>JZ, GRAU RAL 7001</v>
          </cell>
          <cell r="K1478" t="str">
            <v>6,0</v>
          </cell>
          <cell r="L1478">
            <v>19.2</v>
          </cell>
          <cell r="M1478">
            <v>62</v>
          </cell>
          <cell r="N1478">
            <v>150</v>
          </cell>
          <cell r="O1478">
            <v>617.49999999999989</v>
          </cell>
          <cell r="P1478">
            <v>1000</v>
          </cell>
          <cell r="Q1478" t="str">
            <v>M</v>
          </cell>
          <cell r="T1478">
            <v>84.725759999999994</v>
          </cell>
          <cell r="U1478">
            <v>702.22575999999992</v>
          </cell>
        </row>
        <row r="1479">
          <cell r="E1479">
            <v>1505075</v>
          </cell>
          <cell r="F1479" t="str">
            <v/>
          </cell>
          <cell r="G1479" t="str">
            <v>KAWEFLEX 6120 SK-PUR UL/CSA</v>
          </cell>
          <cell r="H1479" t="str">
            <v>5G0,5</v>
          </cell>
          <cell r="I1479" t="str">
            <v>JZ, Серый RAL 7001</v>
          </cell>
          <cell r="J1479" t="str">
            <v>JZ, GRAU RAL 7001</v>
          </cell>
          <cell r="K1479" t="str">
            <v>6,6</v>
          </cell>
          <cell r="L1479">
            <v>24</v>
          </cell>
          <cell r="M1479">
            <v>73</v>
          </cell>
          <cell r="N1479">
            <v>150</v>
          </cell>
          <cell r="O1479">
            <v>691</v>
          </cell>
          <cell r="P1479">
            <v>1000</v>
          </cell>
          <cell r="Q1479" t="str">
            <v>M</v>
          </cell>
          <cell r="T1479">
            <v>105.90719999999999</v>
          </cell>
          <cell r="U1479">
            <v>796.90719999999999</v>
          </cell>
        </row>
        <row r="1480">
          <cell r="E1480">
            <v>1505076</v>
          </cell>
          <cell r="F1480" t="str">
            <v/>
          </cell>
          <cell r="G1480" t="str">
            <v>KAWEFLEX 6120 SK-PUR UL/CSA</v>
          </cell>
          <cell r="H1480" t="str">
            <v>7G0,5</v>
          </cell>
          <cell r="I1480" t="str">
            <v>JZ, Серый RAL 7001</v>
          </cell>
          <cell r="J1480" t="str">
            <v>JZ, GRAU RAL 7001</v>
          </cell>
          <cell r="K1480" t="str">
            <v>8,0</v>
          </cell>
          <cell r="L1480">
            <v>33.6</v>
          </cell>
          <cell r="M1480">
            <v>105</v>
          </cell>
          <cell r="N1480">
            <v>150</v>
          </cell>
          <cell r="O1480">
            <v>892.5</v>
          </cell>
          <cell r="P1480">
            <v>1000</v>
          </cell>
          <cell r="Q1480" t="str">
            <v>M</v>
          </cell>
          <cell r="T1480">
            <v>148.27008000000001</v>
          </cell>
          <cell r="U1480">
            <v>1040.77008</v>
          </cell>
        </row>
        <row r="1481">
          <cell r="E1481">
            <v>1505077</v>
          </cell>
          <cell r="F1481" t="str">
            <v/>
          </cell>
          <cell r="G1481" t="str">
            <v>KAWEFLEX 6120 SK-PUR UL/CSA</v>
          </cell>
          <cell r="H1481" t="str">
            <v>12G0,5</v>
          </cell>
          <cell r="I1481" t="str">
            <v>JZ, Серый RAL 7001</v>
          </cell>
          <cell r="J1481" t="str">
            <v>JZ, GRAU RAL 7001</v>
          </cell>
          <cell r="K1481" t="str">
            <v>9,5</v>
          </cell>
          <cell r="L1481">
            <v>57.6</v>
          </cell>
          <cell r="M1481">
            <v>143</v>
          </cell>
          <cell r="N1481">
            <v>150</v>
          </cell>
          <cell r="O1481">
            <v>1744.5</v>
          </cell>
          <cell r="P1481">
            <v>1000</v>
          </cell>
          <cell r="Q1481" t="str">
            <v>M</v>
          </cell>
          <cell r="T1481">
            <v>254.17728</v>
          </cell>
          <cell r="U1481">
            <v>1998.6772799999999</v>
          </cell>
        </row>
        <row r="1482">
          <cell r="E1482">
            <v>1505078</v>
          </cell>
          <cell r="F1482" t="str">
            <v/>
          </cell>
          <cell r="G1482" t="str">
            <v>KAWEFLEX 6120 SK-PUR UL/CSA</v>
          </cell>
          <cell r="H1482" t="str">
            <v>18G0,5</v>
          </cell>
          <cell r="I1482" t="str">
            <v>JZ, Серый RAL 7001</v>
          </cell>
          <cell r="J1482" t="str">
            <v>JZ, GRAU RAL 7001</v>
          </cell>
          <cell r="K1482" t="str">
            <v>11,5</v>
          </cell>
          <cell r="L1482">
            <v>86.4</v>
          </cell>
          <cell r="M1482">
            <v>223</v>
          </cell>
          <cell r="N1482">
            <v>150</v>
          </cell>
          <cell r="O1482">
            <v>2149.5</v>
          </cell>
          <cell r="P1482">
            <v>1000</v>
          </cell>
          <cell r="Q1482" t="str">
            <v>M</v>
          </cell>
          <cell r="T1482">
            <v>381.26591999999999</v>
          </cell>
          <cell r="U1482">
            <v>2530.7659199999998</v>
          </cell>
        </row>
        <row r="1483">
          <cell r="E1483">
            <v>1505079</v>
          </cell>
          <cell r="F1483" t="str">
            <v/>
          </cell>
          <cell r="G1483" t="str">
            <v>KAWEFLEX 6120 SK-PUR UL/CSA</v>
          </cell>
          <cell r="H1483" t="str">
            <v>25G0,5</v>
          </cell>
          <cell r="I1483" t="str">
            <v>JZ, Серый RAL 7001</v>
          </cell>
          <cell r="J1483" t="str">
            <v>JZ, GRAU RAL 7001</v>
          </cell>
          <cell r="K1483" t="str">
            <v>13,6</v>
          </cell>
          <cell r="L1483">
            <v>120</v>
          </cell>
          <cell r="M1483">
            <v>307</v>
          </cell>
          <cell r="N1483">
            <v>150</v>
          </cell>
          <cell r="O1483">
            <v>2902.5</v>
          </cell>
          <cell r="P1483">
            <v>1000</v>
          </cell>
          <cell r="Q1483" t="str">
            <v>M</v>
          </cell>
          <cell r="T1483">
            <v>529.53599999999994</v>
          </cell>
          <cell r="U1483">
            <v>3432.0360000000001</v>
          </cell>
        </row>
        <row r="1484">
          <cell r="E1484">
            <v>1505080</v>
          </cell>
          <cell r="F1484" t="str">
            <v/>
          </cell>
          <cell r="G1484" t="str">
            <v>KAWEFLEX 6120 SK-PUR UL/CSA</v>
          </cell>
          <cell r="H1484" t="str">
            <v>2X0,75 (AWG19)</v>
          </cell>
          <cell r="I1484" t="str">
            <v>OZ, Серый RAL 7001</v>
          </cell>
          <cell r="J1484" t="str">
            <v>OZ, GRAU RAL 7001</v>
          </cell>
          <cell r="K1484" t="str">
            <v>5,7</v>
          </cell>
          <cell r="L1484">
            <v>14.4</v>
          </cell>
          <cell r="M1484">
            <v>48</v>
          </cell>
          <cell r="N1484">
            <v>150</v>
          </cell>
          <cell r="O1484">
            <v>508.99999999999989</v>
          </cell>
          <cell r="P1484">
            <v>1000</v>
          </cell>
          <cell r="Q1484" t="str">
            <v>M</v>
          </cell>
          <cell r="T1484">
            <v>63.544319999999999</v>
          </cell>
          <cell r="U1484">
            <v>572.54431999999986</v>
          </cell>
        </row>
        <row r="1485">
          <cell r="E1485">
            <v>1505081</v>
          </cell>
          <cell r="F1485" t="str">
            <v/>
          </cell>
          <cell r="G1485" t="str">
            <v>KAWEFLEX 6120 SK-PUR UL/CSA</v>
          </cell>
          <cell r="H1485" t="str">
            <v>3G0,75 (AWG19)</v>
          </cell>
          <cell r="I1485" t="str">
            <v>JZ, Серый RAL 7001</v>
          </cell>
          <cell r="J1485" t="str">
            <v>JZ, GRAU RAL 7001</v>
          </cell>
          <cell r="K1485" t="str">
            <v>6,1</v>
          </cell>
          <cell r="L1485">
            <v>21.6</v>
          </cell>
          <cell r="M1485">
            <v>61</v>
          </cell>
          <cell r="N1485">
            <v>150</v>
          </cell>
          <cell r="O1485">
            <v>603.49999999999989</v>
          </cell>
          <cell r="P1485">
            <v>1000</v>
          </cell>
          <cell r="Q1485" t="str">
            <v>M</v>
          </cell>
          <cell r="T1485">
            <v>95.316479999999999</v>
          </cell>
          <cell r="U1485">
            <v>698.81647999999984</v>
          </cell>
        </row>
        <row r="1486">
          <cell r="E1486">
            <v>1505082</v>
          </cell>
          <cell r="F1486" t="str">
            <v/>
          </cell>
          <cell r="G1486" t="str">
            <v>KAWEFLEX 6120 SK-PUR UL/CSA</v>
          </cell>
          <cell r="H1486" t="str">
            <v>4G0,75 (AWG19)</v>
          </cell>
          <cell r="I1486" t="str">
            <v>JZ, Серый RAL 7001</v>
          </cell>
          <cell r="J1486" t="str">
            <v>JZ, GRAU RAL 7001</v>
          </cell>
          <cell r="K1486" t="str">
            <v>6,3</v>
          </cell>
          <cell r="L1486">
            <v>28.8</v>
          </cell>
          <cell r="M1486">
            <v>77</v>
          </cell>
          <cell r="N1486">
            <v>150</v>
          </cell>
          <cell r="O1486">
            <v>687.5</v>
          </cell>
          <cell r="P1486">
            <v>1000</v>
          </cell>
          <cell r="Q1486" t="str">
            <v>M</v>
          </cell>
          <cell r="T1486">
            <v>127.08864</v>
          </cell>
          <cell r="U1486">
            <v>814.58863999999994</v>
          </cell>
        </row>
        <row r="1487">
          <cell r="E1487">
            <v>1505083</v>
          </cell>
          <cell r="F1487" t="str">
            <v/>
          </cell>
          <cell r="G1487" t="str">
            <v>KAWEFLEX 6120 SK-PUR UL/CSA</v>
          </cell>
          <cell r="H1487" t="str">
            <v>5G0,75 (AWG19)</v>
          </cell>
          <cell r="I1487" t="str">
            <v>JZ, Серый RAL 7001</v>
          </cell>
          <cell r="J1487" t="str">
            <v>JZ, GRAU RAL 7001</v>
          </cell>
          <cell r="K1487" t="str">
            <v>7,3</v>
          </cell>
          <cell r="L1487">
            <v>36</v>
          </cell>
          <cell r="M1487">
            <v>92</v>
          </cell>
          <cell r="N1487">
            <v>150</v>
          </cell>
          <cell r="O1487">
            <v>780.5</v>
          </cell>
          <cell r="P1487">
            <v>1000</v>
          </cell>
          <cell r="Q1487" t="str">
            <v>M</v>
          </cell>
          <cell r="T1487">
            <v>158.86079999999998</v>
          </cell>
          <cell r="U1487">
            <v>939.36079999999993</v>
          </cell>
        </row>
        <row r="1488">
          <cell r="E1488">
            <v>1505084</v>
          </cell>
          <cell r="F1488" t="str">
            <v/>
          </cell>
          <cell r="G1488" t="str">
            <v>KAWEFLEX 6120 SK-PUR UL/CSA</v>
          </cell>
          <cell r="H1488" t="str">
            <v>7G0,75 (AWG19)</v>
          </cell>
          <cell r="I1488" t="str">
            <v>JZ, Серый RAL 7001</v>
          </cell>
          <cell r="J1488" t="str">
            <v>JZ, GRAU RAL 7001</v>
          </cell>
          <cell r="K1488" t="str">
            <v>9,1</v>
          </cell>
          <cell r="L1488">
            <v>50.4</v>
          </cell>
          <cell r="M1488">
            <v>131</v>
          </cell>
          <cell r="N1488">
            <v>150</v>
          </cell>
          <cell r="O1488">
            <v>1022</v>
          </cell>
          <cell r="P1488">
            <v>1000</v>
          </cell>
          <cell r="Q1488" t="str">
            <v>M</v>
          </cell>
          <cell r="T1488">
            <v>222.40511999999998</v>
          </cell>
          <cell r="U1488">
            <v>1244.4051199999999</v>
          </cell>
        </row>
        <row r="1489">
          <cell r="E1489">
            <v>1505085</v>
          </cell>
          <cell r="F1489" t="str">
            <v/>
          </cell>
          <cell r="G1489" t="str">
            <v>KAWEFLEX 6120 SK-PUR UL/CSA</v>
          </cell>
          <cell r="H1489" t="str">
            <v>12G0,75 (AWG19)</v>
          </cell>
          <cell r="I1489" t="str">
            <v>JZ, Серый RAL 7001</v>
          </cell>
          <cell r="J1489" t="str">
            <v>JZ, GRAU RAL 7001</v>
          </cell>
          <cell r="K1489" t="str">
            <v>10,7</v>
          </cell>
          <cell r="L1489">
            <v>86.4</v>
          </cell>
          <cell r="M1489">
            <v>187</v>
          </cell>
          <cell r="N1489">
            <v>150</v>
          </cell>
          <cell r="O1489">
            <v>1970.9999999999998</v>
          </cell>
          <cell r="P1489">
            <v>1000</v>
          </cell>
          <cell r="Q1489" t="str">
            <v>M</v>
          </cell>
          <cell r="T1489">
            <v>381.26591999999999</v>
          </cell>
          <cell r="U1489">
            <v>2352.2659199999998</v>
          </cell>
        </row>
        <row r="1490">
          <cell r="E1490">
            <v>1505086</v>
          </cell>
          <cell r="F1490" t="str">
            <v/>
          </cell>
          <cell r="G1490" t="str">
            <v>KAWEFLEX 6120 SK-PUR UL/CSA</v>
          </cell>
          <cell r="H1490" t="str">
            <v>18G0,75 (AWG19)</v>
          </cell>
          <cell r="I1490" t="str">
            <v>JZ, Серый RAL 7001</v>
          </cell>
          <cell r="J1490" t="str">
            <v>JZ, GRAU RAL 7001</v>
          </cell>
          <cell r="K1490" t="str">
            <v>12,9</v>
          </cell>
          <cell r="L1490">
            <v>129.6</v>
          </cell>
          <cell r="M1490">
            <v>293</v>
          </cell>
          <cell r="N1490">
            <v>150</v>
          </cell>
          <cell r="O1490">
            <v>2491</v>
          </cell>
          <cell r="P1490">
            <v>1000</v>
          </cell>
          <cell r="Q1490" t="str">
            <v>M</v>
          </cell>
          <cell r="T1490">
            <v>571.89887999999996</v>
          </cell>
          <cell r="U1490">
            <v>3062.8988799999997</v>
          </cell>
        </row>
        <row r="1491">
          <cell r="E1491">
            <v>1505088</v>
          </cell>
          <cell r="F1491" t="str">
            <v/>
          </cell>
          <cell r="G1491" t="str">
            <v>KAWEFLEX 6120 SK-PUR UL/CSA</v>
          </cell>
          <cell r="H1491" t="str">
            <v>2X1 (AWG18)</v>
          </cell>
          <cell r="I1491" t="str">
            <v>OZ, Серый RAL 7001</v>
          </cell>
          <cell r="J1491" t="str">
            <v>OZ, GRAU RAL 7001</v>
          </cell>
          <cell r="K1491" t="str">
            <v>5,9</v>
          </cell>
          <cell r="L1491">
            <v>19.2</v>
          </cell>
          <cell r="M1491">
            <v>57</v>
          </cell>
          <cell r="N1491">
            <v>150</v>
          </cell>
          <cell r="O1491">
            <v>582</v>
          </cell>
          <cell r="P1491">
            <v>1000</v>
          </cell>
          <cell r="Q1491" t="str">
            <v>M</v>
          </cell>
          <cell r="T1491">
            <v>84.725759999999994</v>
          </cell>
          <cell r="U1491">
            <v>666.72576000000004</v>
          </cell>
        </row>
        <row r="1492">
          <cell r="E1492">
            <v>1505089</v>
          </cell>
          <cell r="F1492" t="str">
            <v/>
          </cell>
          <cell r="G1492" t="str">
            <v>KAWEFLEX 6120 SK-PUR UL/CSA</v>
          </cell>
          <cell r="H1492" t="str">
            <v>3G1 (AWG18)</v>
          </cell>
          <cell r="I1492" t="str">
            <v>JZ, Серый RAL 7001</v>
          </cell>
          <cell r="J1492" t="str">
            <v>JZ, GRAU RAL 7001</v>
          </cell>
          <cell r="K1492" t="str">
            <v>6,4</v>
          </cell>
          <cell r="L1492">
            <v>28.8</v>
          </cell>
          <cell r="M1492">
            <v>73</v>
          </cell>
          <cell r="N1492">
            <v>150</v>
          </cell>
          <cell r="O1492">
            <v>654.5</v>
          </cell>
          <cell r="P1492">
            <v>1000</v>
          </cell>
          <cell r="Q1492" t="str">
            <v>M</v>
          </cell>
          <cell r="T1492">
            <v>127.08864</v>
          </cell>
          <cell r="U1492">
            <v>781.58863999999994</v>
          </cell>
        </row>
        <row r="1493">
          <cell r="E1493">
            <v>1505090</v>
          </cell>
          <cell r="F1493" t="str">
            <v/>
          </cell>
          <cell r="G1493" t="str">
            <v>KAWEFLEX 6120 SK-PUR UL/CSA</v>
          </cell>
          <cell r="H1493" t="str">
            <v>4G1 (AWG18)</v>
          </cell>
          <cell r="I1493" t="str">
            <v>JZ, Серый RAL 7001</v>
          </cell>
          <cell r="J1493" t="str">
            <v>JZ, GRAU RAL 7001</v>
          </cell>
          <cell r="K1493" t="str">
            <v>6,8</v>
          </cell>
          <cell r="L1493">
            <v>38.4</v>
          </cell>
          <cell r="M1493">
            <v>92</v>
          </cell>
          <cell r="N1493">
            <v>150</v>
          </cell>
          <cell r="O1493">
            <v>742</v>
          </cell>
          <cell r="P1493">
            <v>1000</v>
          </cell>
          <cell r="Q1493" t="str">
            <v>M</v>
          </cell>
          <cell r="T1493">
            <v>169.45151999999999</v>
          </cell>
          <cell r="U1493">
            <v>911.45151999999996</v>
          </cell>
        </row>
        <row r="1494">
          <cell r="E1494">
            <v>1505091</v>
          </cell>
          <cell r="F1494" t="str">
            <v/>
          </cell>
          <cell r="G1494" t="str">
            <v>KAWEFLEX 6120 SK-PUR UL/CSA</v>
          </cell>
          <cell r="H1494" t="str">
            <v>5G1 (AWG18)</v>
          </cell>
          <cell r="I1494" t="str">
            <v>JZ, Серый RAL 7001</v>
          </cell>
          <cell r="J1494" t="str">
            <v>JZ, GRAU RAL 7001</v>
          </cell>
          <cell r="K1494" t="str">
            <v>7,8</v>
          </cell>
          <cell r="L1494">
            <v>48</v>
          </cell>
          <cell r="M1494">
            <v>116</v>
          </cell>
          <cell r="N1494">
            <v>150</v>
          </cell>
          <cell r="O1494">
            <v>889.5</v>
          </cell>
          <cell r="P1494">
            <v>1000</v>
          </cell>
          <cell r="Q1494" t="str">
            <v>M</v>
          </cell>
          <cell r="T1494">
            <v>211.81439999999998</v>
          </cell>
          <cell r="U1494">
            <v>1101.3144</v>
          </cell>
        </row>
        <row r="1495">
          <cell r="E1495">
            <v>1505092</v>
          </cell>
          <cell r="F1495" t="str">
            <v/>
          </cell>
          <cell r="G1495" t="str">
            <v>KAWEFLEX 6120 SK-PUR UL/CSA</v>
          </cell>
          <cell r="H1495" t="str">
            <v>7G1 (AWG18)</v>
          </cell>
          <cell r="I1495" t="str">
            <v>JZ, Серый RAL 7001</v>
          </cell>
          <cell r="J1495" t="str">
            <v>JZ, GRAU RAL 7001</v>
          </cell>
          <cell r="K1495" t="str">
            <v>9,5</v>
          </cell>
          <cell r="L1495">
            <v>67.2</v>
          </cell>
          <cell r="M1495">
            <v>164</v>
          </cell>
          <cell r="N1495">
            <v>150</v>
          </cell>
          <cell r="O1495">
            <v>1171.5</v>
          </cell>
          <cell r="P1495">
            <v>1000</v>
          </cell>
          <cell r="Q1495" t="str">
            <v>M</v>
          </cell>
          <cell r="T1495">
            <v>296.54016000000001</v>
          </cell>
          <cell r="U1495">
            <v>1468.04016</v>
          </cell>
        </row>
        <row r="1496">
          <cell r="E1496">
            <v>1505093</v>
          </cell>
          <cell r="F1496" t="str">
            <v/>
          </cell>
          <cell r="G1496" t="str">
            <v>KAWEFLEX 6120 SK-PUR UL/CSA</v>
          </cell>
          <cell r="H1496" t="str">
            <v>12G1 (AWG18)</v>
          </cell>
          <cell r="I1496" t="str">
            <v>JZ, Серый RAL 7001</v>
          </cell>
          <cell r="J1496" t="str">
            <v>JZ, GRAU RAL 7001</v>
          </cell>
          <cell r="K1496" t="str">
            <v>11,3</v>
          </cell>
          <cell r="L1496">
            <v>115.2</v>
          </cell>
          <cell r="M1496">
            <v>234</v>
          </cell>
          <cell r="N1496">
            <v>150</v>
          </cell>
          <cell r="O1496">
            <v>2119.5000000000005</v>
          </cell>
          <cell r="P1496">
            <v>1000</v>
          </cell>
          <cell r="Q1496" t="str">
            <v>M</v>
          </cell>
          <cell r="T1496">
            <v>508.35455999999999</v>
          </cell>
          <cell r="U1496">
            <v>2627.8545600000007</v>
          </cell>
        </row>
        <row r="1497">
          <cell r="E1497">
            <v>1505094</v>
          </cell>
          <cell r="F1497" t="str">
            <v/>
          </cell>
          <cell r="G1497" t="str">
            <v>KAWEFLEX 6120 SK-PUR UL/CSA</v>
          </cell>
          <cell r="H1497" t="str">
            <v>18G1 (AWG18)</v>
          </cell>
          <cell r="I1497" t="str">
            <v>JZ, Серый RAL 7001</v>
          </cell>
          <cell r="J1497" t="str">
            <v>JZ, GRAU RAL 7001</v>
          </cell>
          <cell r="K1497" t="str">
            <v>13,6</v>
          </cell>
          <cell r="L1497">
            <v>172.8</v>
          </cell>
          <cell r="M1497">
            <v>363</v>
          </cell>
          <cell r="N1497">
            <v>150</v>
          </cell>
          <cell r="O1497">
            <v>2873.5000000000005</v>
          </cell>
          <cell r="P1497">
            <v>1000</v>
          </cell>
          <cell r="Q1497" t="str">
            <v>M</v>
          </cell>
          <cell r="T1497">
            <v>762.53183999999999</v>
          </cell>
          <cell r="U1497">
            <v>3636.0318400000006</v>
          </cell>
        </row>
        <row r="1498">
          <cell r="E1498">
            <v>1505095</v>
          </cell>
          <cell r="F1498" t="str">
            <v/>
          </cell>
          <cell r="G1498" t="str">
            <v>KAWEFLEX 6120 SK-PUR UL/CSA</v>
          </cell>
          <cell r="H1498" t="str">
            <v>25G1 (AWG18)</v>
          </cell>
          <cell r="I1498" t="str">
            <v>JZ, Серый RAL 7001</v>
          </cell>
          <cell r="J1498" t="str">
            <v>JZ, GRAU RAL 7001</v>
          </cell>
          <cell r="K1498" t="str">
            <v>16,0</v>
          </cell>
          <cell r="L1498">
            <v>240</v>
          </cell>
          <cell r="M1498">
            <v>499</v>
          </cell>
          <cell r="N1498">
            <v>150</v>
          </cell>
          <cell r="O1498">
            <v>3829</v>
          </cell>
          <cell r="P1498">
            <v>1000</v>
          </cell>
          <cell r="Q1498" t="str">
            <v>M</v>
          </cell>
          <cell r="T1498">
            <v>1059.0719999999999</v>
          </cell>
          <cell r="U1498">
            <v>4888.0720000000001</v>
          </cell>
        </row>
        <row r="1499">
          <cell r="E1499">
            <v>1505096</v>
          </cell>
          <cell r="F1499" t="str">
            <v/>
          </cell>
          <cell r="G1499" t="str">
            <v>KAWEFLEX 6120 SK-PUR UL/CSA</v>
          </cell>
          <cell r="H1499" t="str">
            <v>2X1,5 (AWG16)</v>
          </cell>
          <cell r="I1499" t="str">
            <v>OZ, Серый RAL 7001</v>
          </cell>
          <cell r="J1499" t="str">
            <v>OZ, GRAU RAL 7001</v>
          </cell>
          <cell r="K1499" t="str">
            <v>6,5</v>
          </cell>
          <cell r="L1499">
            <v>28.8</v>
          </cell>
          <cell r="M1499">
            <v>72</v>
          </cell>
          <cell r="N1499">
            <v>150</v>
          </cell>
          <cell r="O1499">
            <v>673.5</v>
          </cell>
          <cell r="P1499">
            <v>1000</v>
          </cell>
          <cell r="Q1499" t="str">
            <v>M</v>
          </cell>
          <cell r="T1499">
            <v>127.08864</v>
          </cell>
          <cell r="U1499">
            <v>800.58863999999994</v>
          </cell>
        </row>
        <row r="1500">
          <cell r="E1500">
            <v>1505097</v>
          </cell>
          <cell r="F1500" t="str">
            <v/>
          </cell>
          <cell r="G1500" t="str">
            <v>KAWEFLEX 6120 SK-PUR UL/CSA</v>
          </cell>
          <cell r="H1500" t="str">
            <v>3G1,5 (AWG16)</v>
          </cell>
          <cell r="I1500" t="str">
            <v>JZ, Серый RAL 7001</v>
          </cell>
          <cell r="J1500" t="str">
            <v>JZ, GRAU RAL 7001</v>
          </cell>
          <cell r="K1500" t="str">
            <v>7,0</v>
          </cell>
          <cell r="L1500">
            <v>43.2</v>
          </cell>
          <cell r="M1500">
            <v>92</v>
          </cell>
          <cell r="N1500">
            <v>150</v>
          </cell>
          <cell r="O1500">
            <v>799.5</v>
          </cell>
          <cell r="P1500">
            <v>1000</v>
          </cell>
          <cell r="Q1500" t="str">
            <v>M</v>
          </cell>
          <cell r="T1500">
            <v>190.63296</v>
          </cell>
          <cell r="U1500">
            <v>990.13296000000003</v>
          </cell>
        </row>
        <row r="1501">
          <cell r="E1501">
            <v>1505098</v>
          </cell>
          <cell r="F1501" t="str">
            <v/>
          </cell>
          <cell r="G1501" t="str">
            <v>KAWEFLEX 6120 SK-PUR UL/CSA</v>
          </cell>
          <cell r="H1501" t="str">
            <v>4G1,5 (AWG16)</v>
          </cell>
          <cell r="I1501" t="str">
            <v>JZ, Серый RAL 7001</v>
          </cell>
          <cell r="J1501" t="str">
            <v>JZ, GRAU RAL 7001</v>
          </cell>
          <cell r="K1501" t="str">
            <v>7,8</v>
          </cell>
          <cell r="L1501">
            <v>57.6</v>
          </cell>
          <cell r="M1501">
            <v>117</v>
          </cell>
          <cell r="N1501">
            <v>150</v>
          </cell>
          <cell r="O1501">
            <v>973</v>
          </cell>
          <cell r="P1501">
            <v>1000</v>
          </cell>
          <cell r="Q1501" t="str">
            <v>M</v>
          </cell>
          <cell r="T1501">
            <v>254.17728</v>
          </cell>
          <cell r="U1501">
            <v>1227.1772799999999</v>
          </cell>
        </row>
        <row r="1502">
          <cell r="E1502">
            <v>1505099</v>
          </cell>
          <cell r="F1502" t="str">
            <v/>
          </cell>
          <cell r="G1502" t="str">
            <v>KAWEFLEX 6120 SK-PUR UL/CSA</v>
          </cell>
          <cell r="H1502" t="str">
            <v>5G1,5 (AWG16)</v>
          </cell>
          <cell r="I1502" t="str">
            <v>JZ, Серый RAL 7001</v>
          </cell>
          <cell r="J1502" t="str">
            <v>JZ, GRAU RAL 7001</v>
          </cell>
          <cell r="K1502" t="str">
            <v>8,7</v>
          </cell>
          <cell r="L1502">
            <v>72</v>
          </cell>
          <cell r="M1502">
            <v>147</v>
          </cell>
          <cell r="N1502">
            <v>150</v>
          </cell>
          <cell r="O1502">
            <v>1124</v>
          </cell>
          <cell r="P1502">
            <v>1000</v>
          </cell>
          <cell r="Q1502" t="str">
            <v>M</v>
          </cell>
          <cell r="T1502">
            <v>317.72159999999997</v>
          </cell>
          <cell r="U1502">
            <v>1441.7215999999999</v>
          </cell>
        </row>
        <row r="1503">
          <cell r="E1503">
            <v>1505100</v>
          </cell>
          <cell r="F1503" t="str">
            <v/>
          </cell>
          <cell r="G1503" t="str">
            <v>KAWEFLEX 6120 SK-PUR UL/CSA</v>
          </cell>
          <cell r="H1503" t="str">
            <v>7G1,5 (AWG16)</v>
          </cell>
          <cell r="I1503" t="str">
            <v>JZ, Серый RAL 7001</v>
          </cell>
          <cell r="J1503" t="str">
            <v>JZ, GRAU RAL 7001</v>
          </cell>
          <cell r="K1503" t="str">
            <v>10,7</v>
          </cell>
          <cell r="L1503">
            <v>100.8</v>
          </cell>
          <cell r="M1503">
            <v>210</v>
          </cell>
          <cell r="N1503">
            <v>150</v>
          </cell>
          <cell r="O1503">
            <v>1503</v>
          </cell>
          <cell r="P1503">
            <v>1000</v>
          </cell>
          <cell r="Q1503" t="str">
            <v>M</v>
          </cell>
          <cell r="T1503">
            <v>444.81023999999996</v>
          </cell>
          <cell r="U1503">
            <v>1947.81024</v>
          </cell>
        </row>
        <row r="1504">
          <cell r="E1504">
            <v>1505101</v>
          </cell>
          <cell r="F1504" t="str">
            <v/>
          </cell>
          <cell r="G1504" t="str">
            <v>KAWEFLEX 6120 SK-PUR UL/CSA</v>
          </cell>
          <cell r="H1504" t="str">
            <v>12G1,5 (AWG16)</v>
          </cell>
          <cell r="I1504" t="str">
            <v>JZ, Серый RAL 7001</v>
          </cell>
          <cell r="J1504" t="str">
            <v>JZ, GRAU RAL 7001</v>
          </cell>
          <cell r="K1504" t="str">
            <v>12,6</v>
          </cell>
          <cell r="L1504">
            <v>172.8</v>
          </cell>
          <cell r="M1504">
            <v>303</v>
          </cell>
          <cell r="N1504">
            <v>150</v>
          </cell>
          <cell r="O1504">
            <v>2687.5</v>
          </cell>
          <cell r="P1504">
            <v>1000</v>
          </cell>
          <cell r="Q1504" t="str">
            <v>M</v>
          </cell>
          <cell r="T1504">
            <v>762.53183999999999</v>
          </cell>
          <cell r="U1504">
            <v>3450.0318400000001</v>
          </cell>
        </row>
        <row r="1505">
          <cell r="E1505">
            <v>1505102</v>
          </cell>
          <cell r="F1505" t="str">
            <v/>
          </cell>
          <cell r="G1505" t="str">
            <v>KAWEFLEX 6120 SK-PUR UL/CSA</v>
          </cell>
          <cell r="H1505" t="str">
            <v>18G1,5 (AWG16)</v>
          </cell>
          <cell r="I1505" t="str">
            <v>JZ, Серый RAL 7001</v>
          </cell>
          <cell r="J1505" t="str">
            <v>JZ, GRAU RAL 7001</v>
          </cell>
          <cell r="K1505" t="str">
            <v>15,3</v>
          </cell>
          <cell r="L1505">
            <v>259.2</v>
          </cell>
          <cell r="M1505">
            <v>478</v>
          </cell>
          <cell r="N1505">
            <v>150</v>
          </cell>
          <cell r="O1505">
            <v>3644.5000000000005</v>
          </cell>
          <cell r="P1505">
            <v>1000</v>
          </cell>
          <cell r="Q1505" t="str">
            <v>M</v>
          </cell>
          <cell r="T1505">
            <v>1143.7977599999999</v>
          </cell>
          <cell r="U1505">
            <v>4788.2977600000004</v>
          </cell>
        </row>
        <row r="1506">
          <cell r="E1506">
            <v>1505103</v>
          </cell>
          <cell r="F1506" t="str">
            <v/>
          </cell>
          <cell r="G1506" t="str">
            <v>KAWEFLEX 6120 SK-PUR UL/CSA</v>
          </cell>
          <cell r="H1506" t="str">
            <v>25G1,5 (AWG16)</v>
          </cell>
          <cell r="I1506" t="str">
            <v>JZ, Серый RAL 7001</v>
          </cell>
          <cell r="J1506" t="str">
            <v>JZ, GRAU RAL 7001</v>
          </cell>
          <cell r="K1506" t="str">
            <v>18,3</v>
          </cell>
          <cell r="L1506">
            <v>360</v>
          </cell>
          <cell r="M1506">
            <v>666</v>
          </cell>
          <cell r="N1506">
            <v>150</v>
          </cell>
          <cell r="O1506">
            <v>5358</v>
          </cell>
          <cell r="P1506">
            <v>1000</v>
          </cell>
          <cell r="Q1506" t="str">
            <v>M</v>
          </cell>
          <cell r="T1506">
            <v>1588.6079999999999</v>
          </cell>
          <cell r="U1506">
            <v>6946.6080000000002</v>
          </cell>
        </row>
        <row r="1507">
          <cell r="E1507">
            <v>1505105</v>
          </cell>
          <cell r="F1507" t="str">
            <v/>
          </cell>
          <cell r="G1507" t="str">
            <v>KAWEFLEX 6120 SK-PUR UL/CSA</v>
          </cell>
          <cell r="H1507" t="str">
            <v>4G2,5 (AWG14)</v>
          </cell>
          <cell r="I1507" t="str">
            <v>JZ, Серый RAL 7001</v>
          </cell>
          <cell r="J1507" t="str">
            <v>JZ, GRAU RAL 7001</v>
          </cell>
          <cell r="K1507" t="str">
            <v>9,5</v>
          </cell>
          <cell r="L1507">
            <v>96</v>
          </cell>
          <cell r="M1507">
            <v>191</v>
          </cell>
          <cell r="N1507">
            <v>150</v>
          </cell>
          <cell r="O1507">
            <v>1482</v>
          </cell>
          <cell r="P1507">
            <v>1000</v>
          </cell>
          <cell r="Q1507" t="str">
            <v>M</v>
          </cell>
          <cell r="T1507">
            <v>423.62879999999996</v>
          </cell>
          <cell r="U1507">
            <v>1905.6288</v>
          </cell>
        </row>
        <row r="1508">
          <cell r="E1508">
            <v>1505106</v>
          </cell>
          <cell r="F1508" t="str">
            <v/>
          </cell>
          <cell r="G1508" t="str">
            <v>KAWEFLEX 6120 SK-PUR UL/CSA</v>
          </cell>
          <cell r="H1508" t="str">
            <v>5G2,5 (AWG14)</v>
          </cell>
          <cell r="I1508" t="str">
            <v>JZ, Серый RAL 7001</v>
          </cell>
          <cell r="J1508" t="str">
            <v>JZ, GRAU RAL 7001</v>
          </cell>
          <cell r="K1508" t="str">
            <v>10,8</v>
          </cell>
          <cell r="L1508">
            <v>120</v>
          </cell>
          <cell r="M1508">
            <v>239</v>
          </cell>
          <cell r="N1508">
            <v>150</v>
          </cell>
          <cell r="O1508">
            <v>1739.5</v>
          </cell>
          <cell r="P1508">
            <v>1000</v>
          </cell>
          <cell r="Q1508" t="str">
            <v>M</v>
          </cell>
          <cell r="T1508">
            <v>529.53599999999994</v>
          </cell>
          <cell r="U1508">
            <v>2269.0360000000001</v>
          </cell>
        </row>
        <row r="1509">
          <cell r="E1509">
            <v>1505107</v>
          </cell>
          <cell r="F1509" t="str">
            <v/>
          </cell>
          <cell r="G1509" t="str">
            <v>KAWEFLEX 6120 SK-PUR UL/CSA</v>
          </cell>
          <cell r="H1509" t="str">
            <v>7G2,5 (AWG14)</v>
          </cell>
          <cell r="I1509" t="str">
            <v>JZ, Серый RAL 7001</v>
          </cell>
          <cell r="J1509" t="str">
            <v>JZ, GRAU RAL 7001</v>
          </cell>
          <cell r="K1509" t="str">
            <v>13,0</v>
          </cell>
          <cell r="L1509">
            <v>168</v>
          </cell>
          <cell r="M1509">
            <v>338</v>
          </cell>
          <cell r="N1509">
            <v>150</v>
          </cell>
          <cell r="O1509">
            <v>2545.5</v>
          </cell>
          <cell r="P1509">
            <v>1000</v>
          </cell>
          <cell r="Q1509" t="str">
            <v>M</v>
          </cell>
          <cell r="T1509">
            <v>741.35039999999992</v>
          </cell>
          <cell r="U1509">
            <v>3286.8503999999998</v>
          </cell>
        </row>
        <row r="1510">
          <cell r="E1510">
            <v>1505108</v>
          </cell>
          <cell r="F1510" t="str">
            <v/>
          </cell>
          <cell r="G1510" t="str">
            <v>KAWEFLEX 6120 SK-PUR UL/CSA</v>
          </cell>
          <cell r="H1510" t="str">
            <v>12G2,5 (AWG14)</v>
          </cell>
          <cell r="I1510" t="str">
            <v>JZ, Серый RAL 7001</v>
          </cell>
          <cell r="J1510" t="str">
            <v>JZ, GRAU RAL 7001</v>
          </cell>
          <cell r="K1510" t="str">
            <v>15,6</v>
          </cell>
          <cell r="L1510">
            <v>288</v>
          </cell>
          <cell r="M1510">
            <v>499</v>
          </cell>
          <cell r="N1510">
            <v>150</v>
          </cell>
          <cell r="O1510">
            <v>4251.5</v>
          </cell>
          <cell r="P1510">
            <v>1000</v>
          </cell>
          <cell r="Q1510" t="str">
            <v>M</v>
          </cell>
          <cell r="T1510">
            <v>1270.8863999999999</v>
          </cell>
          <cell r="U1510">
            <v>5522.3863999999994</v>
          </cell>
        </row>
        <row r="1511">
          <cell r="E1511">
            <v>1505110</v>
          </cell>
          <cell r="F1511" t="str">
            <v/>
          </cell>
          <cell r="G1511" t="str">
            <v>KAWEFLEX 6120 SK-PUR UL/CSA</v>
          </cell>
          <cell r="H1511" t="str">
            <v>4G4 (AWG12)</v>
          </cell>
          <cell r="I1511" t="str">
            <v>JZ, Серый RAL 7001</v>
          </cell>
          <cell r="J1511" t="str">
            <v>JZ, GRAU RAL 7001</v>
          </cell>
          <cell r="K1511" t="str">
            <v>11,3</v>
          </cell>
          <cell r="L1511">
            <v>160</v>
          </cell>
          <cell r="M1511">
            <v>275</v>
          </cell>
          <cell r="N1511">
            <v>150</v>
          </cell>
          <cell r="O1511">
            <v>2390</v>
          </cell>
          <cell r="P1511">
            <v>1000</v>
          </cell>
          <cell r="Q1511" t="str">
            <v>M</v>
          </cell>
          <cell r="T1511">
            <v>706.048</v>
          </cell>
          <cell r="U1511">
            <v>3096.0479999999998</v>
          </cell>
        </row>
        <row r="1512">
          <cell r="E1512">
            <v>1505111</v>
          </cell>
          <cell r="F1512" t="str">
            <v/>
          </cell>
          <cell r="G1512" t="str">
            <v>KAWEFLEX 6120 SK-PUR UL/CSA</v>
          </cell>
          <cell r="H1512" t="str">
            <v>4G6 (AWG10)</v>
          </cell>
          <cell r="I1512" t="str">
            <v>JZ, Серый RAL 7001</v>
          </cell>
          <cell r="J1512" t="str">
            <v>JZ, GRAU RAL 7001</v>
          </cell>
          <cell r="K1512" t="str">
            <v>13,7</v>
          </cell>
          <cell r="L1512">
            <v>230.4</v>
          </cell>
          <cell r="M1512">
            <v>393</v>
          </cell>
          <cell r="N1512">
            <v>150</v>
          </cell>
          <cell r="O1512">
            <v>3327.5</v>
          </cell>
          <cell r="P1512">
            <v>1000</v>
          </cell>
          <cell r="Q1512" t="str">
            <v>M</v>
          </cell>
          <cell r="T1512">
            <v>1016.70912</v>
          </cell>
          <cell r="U1512">
            <v>4344.2091199999995</v>
          </cell>
        </row>
        <row r="1513">
          <cell r="E1513">
            <v>1505112</v>
          </cell>
          <cell r="F1513" t="str">
            <v/>
          </cell>
          <cell r="G1513" t="str">
            <v>KAWEFLEX 6120 SK-PUR UL/CSA</v>
          </cell>
          <cell r="H1513" t="str">
            <v>4G10 (AWG8)</v>
          </cell>
          <cell r="I1513" t="str">
            <v>JZ, Серый RAL 7001</v>
          </cell>
          <cell r="J1513" t="str">
            <v>JZ, GRAU RAL 7001</v>
          </cell>
          <cell r="K1513" t="str">
            <v>17,8</v>
          </cell>
          <cell r="L1513">
            <v>384</v>
          </cell>
          <cell r="M1513">
            <v>680</v>
          </cell>
          <cell r="N1513">
            <v>150</v>
          </cell>
          <cell r="O1513">
            <v>5351</v>
          </cell>
          <cell r="P1513">
            <v>1000</v>
          </cell>
          <cell r="Q1513" t="str">
            <v>M</v>
          </cell>
          <cell r="T1513">
            <v>1694.5151999999998</v>
          </cell>
          <cell r="U1513">
            <v>7045.5151999999998</v>
          </cell>
        </row>
        <row r="1514">
          <cell r="E1514">
            <v>1505113</v>
          </cell>
          <cell r="F1514" t="str">
            <v/>
          </cell>
          <cell r="G1514" t="str">
            <v>KAWEFLEX 6120 SK-PUR UL/CSA</v>
          </cell>
          <cell r="H1514" t="str">
            <v>4G16 (AWG6)</v>
          </cell>
          <cell r="I1514" t="str">
            <v>JZ, Серый RAL 7001</v>
          </cell>
          <cell r="J1514" t="str">
            <v>JZ, GRAU RAL 7001</v>
          </cell>
          <cell r="K1514" t="str">
            <v>20,9</v>
          </cell>
          <cell r="L1514">
            <v>614.4</v>
          </cell>
          <cell r="M1514">
            <v>1004.9999999999999</v>
          </cell>
          <cell r="N1514">
            <v>150</v>
          </cell>
          <cell r="O1514">
            <v>6682</v>
          </cell>
          <cell r="P1514">
            <v>1000</v>
          </cell>
          <cell r="Q1514" t="str">
            <v>M</v>
          </cell>
          <cell r="T1514">
            <v>2711.2243199999998</v>
          </cell>
          <cell r="U1514">
            <v>9393.2243199999994</v>
          </cell>
        </row>
        <row r="1515">
          <cell r="K1515" t="str">
            <v/>
          </cell>
          <cell r="L1515" t="str">
            <v/>
          </cell>
          <cell r="M1515" t="str">
            <v/>
          </cell>
          <cell r="N1515" t="str">
            <v/>
          </cell>
          <cell r="O1515" t="str">
            <v/>
          </cell>
          <cell r="P1515" t="str">
            <v/>
          </cell>
          <cell r="Q1515" t="str">
            <v/>
          </cell>
          <cell r="T1515" t="str">
            <v/>
          </cell>
          <cell r="U1515" t="str">
            <v/>
          </cell>
        </row>
        <row r="1516">
          <cell r="E1516">
            <v>1504657</v>
          </cell>
          <cell r="F1516" t="str">
            <v/>
          </cell>
          <cell r="G1516" t="str">
            <v>KAWEFLEX 6130 SK-PUR UL/CSA</v>
          </cell>
          <cell r="H1516" t="str">
            <v>2X0,5</v>
          </cell>
          <cell r="I1516" t="str">
            <v>OZ, Серый RAL 7001</v>
          </cell>
          <cell r="J1516" t="str">
            <v>OZ, GRAU RAL 7001</v>
          </cell>
          <cell r="K1516" t="str">
            <v>5,1</v>
          </cell>
          <cell r="L1516">
            <v>9.6</v>
          </cell>
          <cell r="M1516">
            <v>30</v>
          </cell>
          <cell r="N1516">
            <v>150</v>
          </cell>
          <cell r="O1516">
            <v>612.5</v>
          </cell>
          <cell r="P1516">
            <v>1000</v>
          </cell>
          <cell r="Q1516" t="str">
            <v>M</v>
          </cell>
          <cell r="T1516">
            <v>42.362879999999997</v>
          </cell>
          <cell r="U1516">
            <v>654.86288000000002</v>
          </cell>
        </row>
        <row r="1517">
          <cell r="E1517">
            <v>1504658</v>
          </cell>
          <cell r="F1517" t="str">
            <v/>
          </cell>
          <cell r="G1517" t="str">
            <v>KAWEFLEX 6130 SK-PUR UL/CSA</v>
          </cell>
          <cell r="H1517" t="str">
            <v>3G0,5</v>
          </cell>
          <cell r="I1517" t="str">
            <v>JZ, Серый RAL 7001</v>
          </cell>
          <cell r="J1517" t="str">
            <v>JZ, GRAU RAL 7001</v>
          </cell>
          <cell r="K1517" t="str">
            <v>5,5</v>
          </cell>
          <cell r="L1517">
            <v>14.4</v>
          </cell>
          <cell r="M1517">
            <v>39</v>
          </cell>
          <cell r="N1517">
            <v>150</v>
          </cell>
          <cell r="O1517">
            <v>712</v>
          </cell>
          <cell r="P1517">
            <v>1000</v>
          </cell>
          <cell r="Q1517" t="str">
            <v>M</v>
          </cell>
          <cell r="T1517">
            <v>63.544319999999999</v>
          </cell>
          <cell r="U1517">
            <v>775.54431999999997</v>
          </cell>
        </row>
        <row r="1518">
          <cell r="E1518">
            <v>1504659</v>
          </cell>
          <cell r="F1518" t="str">
            <v/>
          </cell>
          <cell r="G1518" t="str">
            <v>KAWEFLEX 6130 SK-PUR UL/CSA</v>
          </cell>
          <cell r="H1518" t="str">
            <v>4G0,5</v>
          </cell>
          <cell r="I1518" t="str">
            <v>JZ, Серый RAL 7001</v>
          </cell>
          <cell r="J1518" t="str">
            <v>JZ, GRAU RAL 7001</v>
          </cell>
          <cell r="K1518" t="str">
            <v>5,9</v>
          </cell>
          <cell r="L1518">
            <v>19.2</v>
          </cell>
          <cell r="M1518">
            <v>46</v>
          </cell>
          <cell r="N1518">
            <v>150</v>
          </cell>
          <cell r="O1518">
            <v>824</v>
          </cell>
          <cell r="P1518">
            <v>1000</v>
          </cell>
          <cell r="Q1518" t="str">
            <v>M</v>
          </cell>
          <cell r="T1518">
            <v>84.725759999999994</v>
          </cell>
          <cell r="U1518">
            <v>908.72576000000004</v>
          </cell>
        </row>
        <row r="1519">
          <cell r="E1519">
            <v>1504660</v>
          </cell>
          <cell r="F1519" t="str">
            <v/>
          </cell>
          <cell r="G1519" t="str">
            <v>KAWEFLEX 6130 SK-PUR UL/CSA</v>
          </cell>
          <cell r="H1519" t="str">
            <v>5G0,5</v>
          </cell>
          <cell r="I1519" t="str">
            <v>JZ, Серый RAL 7001</v>
          </cell>
          <cell r="J1519" t="str">
            <v>JZ, GRAU RAL 7001</v>
          </cell>
          <cell r="K1519" t="str">
            <v>6,5</v>
          </cell>
          <cell r="L1519">
            <v>24</v>
          </cell>
          <cell r="M1519">
            <v>55</v>
          </cell>
          <cell r="N1519">
            <v>150</v>
          </cell>
          <cell r="O1519">
            <v>948</v>
          </cell>
          <cell r="P1519">
            <v>1000</v>
          </cell>
          <cell r="Q1519" t="str">
            <v>M</v>
          </cell>
          <cell r="T1519">
            <v>105.90719999999999</v>
          </cell>
          <cell r="U1519">
            <v>1053.9072000000001</v>
          </cell>
        </row>
        <row r="1520">
          <cell r="E1520">
            <v>1504661</v>
          </cell>
          <cell r="F1520" t="str">
            <v/>
          </cell>
          <cell r="G1520" t="str">
            <v>KAWEFLEX 6130 SK-PUR UL/CSA</v>
          </cell>
          <cell r="H1520" t="str">
            <v>7G0,5</v>
          </cell>
          <cell r="I1520" t="str">
            <v>JZ, Серый RAL 7001</v>
          </cell>
          <cell r="J1520" t="str">
            <v>JZ, GRAU RAL 7001</v>
          </cell>
          <cell r="K1520" t="str">
            <v>7,9</v>
          </cell>
          <cell r="L1520">
            <v>33.6</v>
          </cell>
          <cell r="M1520">
            <v>78</v>
          </cell>
          <cell r="N1520">
            <v>150</v>
          </cell>
          <cell r="O1520">
            <v>1260.5</v>
          </cell>
          <cell r="P1520">
            <v>1000</v>
          </cell>
          <cell r="Q1520" t="str">
            <v>M</v>
          </cell>
          <cell r="T1520">
            <v>148.27008000000001</v>
          </cell>
          <cell r="U1520">
            <v>1408.77008</v>
          </cell>
        </row>
        <row r="1521">
          <cell r="E1521">
            <v>1504662</v>
          </cell>
          <cell r="F1521" t="str">
            <v/>
          </cell>
          <cell r="G1521" t="str">
            <v>KAWEFLEX 6130 SK-PUR UL/CSA</v>
          </cell>
          <cell r="H1521" t="str">
            <v>12G0,5</v>
          </cell>
          <cell r="I1521" t="str">
            <v>JZ, Серый RAL 7001</v>
          </cell>
          <cell r="J1521" t="str">
            <v>JZ, GRAU RAL 7001</v>
          </cell>
          <cell r="K1521" t="str">
            <v>9,3</v>
          </cell>
          <cell r="L1521">
            <v>57.6</v>
          </cell>
          <cell r="M1521">
            <v>121</v>
          </cell>
          <cell r="N1521">
            <v>150</v>
          </cell>
          <cell r="O1521">
            <v>2202.5</v>
          </cell>
          <cell r="P1521">
            <v>1000</v>
          </cell>
          <cell r="Q1521" t="str">
            <v>M</v>
          </cell>
          <cell r="T1521">
            <v>254.17728</v>
          </cell>
          <cell r="U1521">
            <v>2456.6772799999999</v>
          </cell>
        </row>
        <row r="1522">
          <cell r="E1522">
            <v>1504663</v>
          </cell>
          <cell r="F1522" t="str">
            <v/>
          </cell>
          <cell r="G1522" t="str">
            <v>KAWEFLEX 6130 SK-PUR UL/CSA</v>
          </cell>
          <cell r="H1522" t="str">
            <v>18G0,5</v>
          </cell>
          <cell r="I1522" t="str">
            <v>JZ, Серый RAL 7001</v>
          </cell>
          <cell r="J1522" t="str">
            <v>JZ, GRAU RAL 7001</v>
          </cell>
          <cell r="K1522" t="str">
            <v>11,1</v>
          </cell>
          <cell r="L1522">
            <v>86.4</v>
          </cell>
          <cell r="M1522">
            <v>172</v>
          </cell>
          <cell r="N1522">
            <v>150</v>
          </cell>
          <cell r="O1522">
            <v>2708</v>
          </cell>
          <cell r="P1522">
            <v>1000</v>
          </cell>
          <cell r="Q1522" t="str">
            <v>M</v>
          </cell>
          <cell r="T1522">
            <v>381.26591999999999</v>
          </cell>
          <cell r="U1522">
            <v>3089.2659199999998</v>
          </cell>
        </row>
        <row r="1523">
          <cell r="E1523">
            <v>1504664</v>
          </cell>
          <cell r="F1523" t="str">
            <v/>
          </cell>
          <cell r="G1523" t="str">
            <v>KAWEFLEX 6130 SK-PUR UL/CSA</v>
          </cell>
          <cell r="H1523" t="str">
            <v>25G0,5</v>
          </cell>
          <cell r="I1523" t="str">
            <v>JZ, Серый RAL 7001</v>
          </cell>
          <cell r="J1523" t="str">
            <v>JZ, GRAU RAL 7001</v>
          </cell>
          <cell r="K1523" t="str">
            <v>13,1</v>
          </cell>
          <cell r="L1523">
            <v>120</v>
          </cell>
          <cell r="M1523">
            <v>245</v>
          </cell>
          <cell r="N1523">
            <v>150</v>
          </cell>
          <cell r="O1523">
            <v>4028.5</v>
          </cell>
          <cell r="P1523">
            <v>1000</v>
          </cell>
          <cell r="Q1523" t="str">
            <v>M</v>
          </cell>
          <cell r="T1523">
            <v>529.53599999999994</v>
          </cell>
          <cell r="U1523">
            <v>4558.0360000000001</v>
          </cell>
        </row>
        <row r="1524">
          <cell r="E1524">
            <v>1504665</v>
          </cell>
          <cell r="F1524" t="str">
            <v/>
          </cell>
          <cell r="G1524" t="str">
            <v>KAWEFLEX 6130 SK-PUR UL/CSA</v>
          </cell>
          <cell r="H1524" t="str">
            <v>30G0,5</v>
          </cell>
          <cell r="I1524" t="str">
            <v>JZ, Серый RAL 7001</v>
          </cell>
          <cell r="J1524" t="str">
            <v>JZ, GRAU RAL 7001</v>
          </cell>
          <cell r="K1524" t="str">
            <v>13,8</v>
          </cell>
          <cell r="L1524">
            <v>144</v>
          </cell>
          <cell r="M1524">
            <v>267</v>
          </cell>
          <cell r="N1524">
            <v>150</v>
          </cell>
          <cell r="O1524">
            <v>4444</v>
          </cell>
          <cell r="P1524">
            <v>1000</v>
          </cell>
          <cell r="Q1524" t="str">
            <v>M</v>
          </cell>
          <cell r="T1524">
            <v>635.44319999999993</v>
          </cell>
          <cell r="U1524">
            <v>5079.4431999999997</v>
          </cell>
        </row>
        <row r="1525">
          <cell r="E1525">
            <v>1504666</v>
          </cell>
          <cell r="F1525" t="str">
            <v/>
          </cell>
          <cell r="G1525" t="str">
            <v>KAWEFLEX 6130 SK-PUR UL/CSA</v>
          </cell>
          <cell r="H1525" t="str">
            <v>36G0,5</v>
          </cell>
          <cell r="I1525" t="str">
            <v>JZ, Серый RAL 7001</v>
          </cell>
          <cell r="J1525" t="str">
            <v>JZ, GRAU RAL 7001</v>
          </cell>
          <cell r="K1525" t="str">
            <v>15,1</v>
          </cell>
          <cell r="L1525">
            <v>173</v>
          </cell>
          <cell r="M1525">
            <v>321</v>
          </cell>
          <cell r="N1525">
            <v>150</v>
          </cell>
          <cell r="O1525">
            <v>5568</v>
          </cell>
          <cell r="P1525">
            <v>1000</v>
          </cell>
          <cell r="Q1525" t="str">
            <v>M</v>
          </cell>
          <cell r="T1525">
            <v>763.4144</v>
          </cell>
          <cell r="U1525">
            <v>6331.4143999999997</v>
          </cell>
        </row>
        <row r="1526">
          <cell r="E1526">
            <v>1504667</v>
          </cell>
          <cell r="F1526" t="str">
            <v/>
          </cell>
          <cell r="G1526" t="str">
            <v>KAWEFLEX 6130 SK-PUR UL/CSA</v>
          </cell>
          <cell r="H1526" t="str">
            <v>2X0,75 (AWG19)</v>
          </cell>
          <cell r="I1526" t="str">
            <v>OZ, Серый RAL 7001</v>
          </cell>
          <cell r="J1526" t="str">
            <v>OZ, GRAU RAL 7001</v>
          </cell>
          <cell r="K1526" t="str">
            <v>5,6</v>
          </cell>
          <cell r="L1526">
            <v>14.4</v>
          </cell>
          <cell r="M1526">
            <v>39</v>
          </cell>
          <cell r="N1526">
            <v>150</v>
          </cell>
          <cell r="O1526">
            <v>661.5</v>
          </cell>
          <cell r="P1526">
            <v>1000</v>
          </cell>
          <cell r="Q1526" t="str">
            <v>M</v>
          </cell>
          <cell r="T1526">
            <v>63.544319999999999</v>
          </cell>
          <cell r="U1526">
            <v>725.04431999999997</v>
          </cell>
        </row>
        <row r="1527">
          <cell r="E1527">
            <v>1504668</v>
          </cell>
          <cell r="F1527" t="str">
            <v/>
          </cell>
          <cell r="G1527" t="str">
            <v>KAWEFLEX 6130 SK-PUR UL/CSA</v>
          </cell>
          <cell r="H1527" t="str">
            <v>3G0,75 (AWG19)</v>
          </cell>
          <cell r="I1527" t="str">
            <v>JZ, Серый RAL 7001</v>
          </cell>
          <cell r="J1527" t="str">
            <v>JZ, GRAU RAL 7001</v>
          </cell>
          <cell r="K1527" t="str">
            <v>6,0</v>
          </cell>
          <cell r="L1527">
            <v>21.6</v>
          </cell>
          <cell r="M1527">
            <v>49</v>
          </cell>
          <cell r="N1527">
            <v>150</v>
          </cell>
          <cell r="O1527">
            <v>760.5</v>
          </cell>
          <cell r="P1527">
            <v>1000</v>
          </cell>
          <cell r="Q1527" t="str">
            <v>M</v>
          </cell>
          <cell r="T1527">
            <v>95.316479999999999</v>
          </cell>
          <cell r="U1527">
            <v>855.81647999999996</v>
          </cell>
        </row>
        <row r="1528">
          <cell r="E1528">
            <v>1504669</v>
          </cell>
          <cell r="F1528" t="str">
            <v/>
          </cell>
          <cell r="G1528" t="str">
            <v>KAWEFLEX 6130 SK-PUR UL/CSA</v>
          </cell>
          <cell r="H1528" t="str">
            <v>4G0,75 (AWG19)</v>
          </cell>
          <cell r="I1528" t="str">
            <v>JZ, Серый RAL 7001</v>
          </cell>
          <cell r="J1528" t="str">
            <v>JZ, GRAU RAL 7001</v>
          </cell>
          <cell r="K1528" t="str">
            <v>6,5</v>
          </cell>
          <cell r="L1528">
            <v>28.8</v>
          </cell>
          <cell r="M1528">
            <v>60</v>
          </cell>
          <cell r="N1528">
            <v>150</v>
          </cell>
          <cell r="O1528">
            <v>895.5</v>
          </cell>
          <cell r="P1528">
            <v>1000</v>
          </cell>
          <cell r="Q1528" t="str">
            <v>M</v>
          </cell>
          <cell r="T1528">
            <v>127.08864</v>
          </cell>
          <cell r="U1528">
            <v>1022.5886399999999</v>
          </cell>
        </row>
        <row r="1529">
          <cell r="E1529">
            <v>1504670</v>
          </cell>
          <cell r="F1529" t="str">
            <v/>
          </cell>
          <cell r="G1529" t="str">
            <v>KAWEFLEX 6130 SK-PUR UL/CSA</v>
          </cell>
          <cell r="H1529" t="str">
            <v>5G0,75 (AWG19)</v>
          </cell>
          <cell r="I1529" t="str">
            <v>JZ, Серый RAL 7001</v>
          </cell>
          <cell r="J1529" t="str">
            <v>JZ, GRAU RAL 7001</v>
          </cell>
          <cell r="K1529" t="str">
            <v>7,2</v>
          </cell>
          <cell r="L1529">
            <v>36</v>
          </cell>
          <cell r="M1529">
            <v>72</v>
          </cell>
          <cell r="N1529">
            <v>150</v>
          </cell>
          <cell r="O1529">
            <v>1054.5</v>
          </cell>
          <cell r="P1529">
            <v>1000</v>
          </cell>
          <cell r="Q1529" t="str">
            <v>M</v>
          </cell>
          <cell r="T1529">
            <v>158.86079999999998</v>
          </cell>
          <cell r="U1529">
            <v>1213.3607999999999</v>
          </cell>
        </row>
        <row r="1530">
          <cell r="E1530">
            <v>1504671</v>
          </cell>
          <cell r="F1530" t="str">
            <v/>
          </cell>
          <cell r="G1530" t="str">
            <v>KAWEFLEX 6130 SK-PUR UL/CSA</v>
          </cell>
          <cell r="H1530" t="str">
            <v>7G0,75 (AWG19)</v>
          </cell>
          <cell r="I1530" t="str">
            <v>JZ, Серый RAL 7001</v>
          </cell>
          <cell r="J1530" t="str">
            <v>JZ, GRAU RAL 7001</v>
          </cell>
          <cell r="K1530" t="str">
            <v>8,7</v>
          </cell>
          <cell r="L1530">
            <v>50.4</v>
          </cell>
          <cell r="M1530">
            <v>103</v>
          </cell>
          <cell r="N1530">
            <v>150</v>
          </cell>
          <cell r="O1530">
            <v>1500.5</v>
          </cell>
          <cell r="P1530">
            <v>1000</v>
          </cell>
          <cell r="Q1530" t="str">
            <v>M</v>
          </cell>
          <cell r="T1530">
            <v>222.40511999999998</v>
          </cell>
          <cell r="U1530">
            <v>1722.9051199999999</v>
          </cell>
        </row>
        <row r="1531">
          <cell r="E1531">
            <v>1504672</v>
          </cell>
          <cell r="F1531" t="str">
            <v/>
          </cell>
          <cell r="G1531" t="str">
            <v>KAWEFLEX 6130 SK-PUR UL/CSA</v>
          </cell>
          <cell r="H1531" t="str">
            <v>12G0,75 (AWG19)</v>
          </cell>
          <cell r="I1531" t="str">
            <v>JZ, Серый RAL 7001</v>
          </cell>
          <cell r="J1531" t="str">
            <v>JZ, GRAU RAL 7001</v>
          </cell>
          <cell r="K1531" t="str">
            <v>10,5</v>
          </cell>
          <cell r="L1531">
            <v>86.4</v>
          </cell>
          <cell r="M1531">
            <v>163</v>
          </cell>
          <cell r="N1531">
            <v>150</v>
          </cell>
          <cell r="O1531">
            <v>2406.5</v>
          </cell>
          <cell r="P1531">
            <v>1000</v>
          </cell>
          <cell r="Q1531" t="str">
            <v>M</v>
          </cell>
          <cell r="T1531">
            <v>381.26591999999999</v>
          </cell>
          <cell r="U1531">
            <v>2787.7659199999998</v>
          </cell>
        </row>
        <row r="1532">
          <cell r="E1532">
            <v>1504673</v>
          </cell>
          <cell r="F1532" t="str">
            <v/>
          </cell>
          <cell r="G1532" t="str">
            <v>KAWEFLEX 6130 SK-PUR UL/CSA</v>
          </cell>
          <cell r="H1532" t="str">
            <v>18G0,75 (AWG19)</v>
          </cell>
          <cell r="I1532" t="str">
            <v>JZ, Серый RAL 7001</v>
          </cell>
          <cell r="J1532" t="str">
            <v>JZ, GRAU RAL 7001</v>
          </cell>
          <cell r="K1532" t="str">
            <v>12,6</v>
          </cell>
          <cell r="L1532">
            <v>129.6</v>
          </cell>
          <cell r="M1532">
            <v>233</v>
          </cell>
          <cell r="N1532">
            <v>150</v>
          </cell>
          <cell r="O1532">
            <v>3260.5</v>
          </cell>
          <cell r="P1532">
            <v>1000</v>
          </cell>
          <cell r="Q1532" t="str">
            <v>M</v>
          </cell>
          <cell r="T1532">
            <v>571.89887999999996</v>
          </cell>
          <cell r="U1532">
            <v>3832.3988799999997</v>
          </cell>
        </row>
        <row r="1533">
          <cell r="E1533">
            <v>1504674</v>
          </cell>
          <cell r="F1533" t="str">
            <v/>
          </cell>
          <cell r="G1533" t="str">
            <v>KAWEFLEX 6130 SK-PUR UL/CSA</v>
          </cell>
          <cell r="H1533" t="str">
            <v>25G0,75 (AWG19)</v>
          </cell>
          <cell r="I1533" t="str">
            <v>JZ, Серый RAL 7001</v>
          </cell>
          <cell r="J1533" t="str">
            <v>JZ, GRAU RAL 7001</v>
          </cell>
          <cell r="K1533" t="str">
            <v>15,0</v>
          </cell>
          <cell r="L1533">
            <v>180</v>
          </cell>
          <cell r="M1533">
            <v>338</v>
          </cell>
          <cell r="N1533">
            <v>150</v>
          </cell>
          <cell r="O1533">
            <v>4701</v>
          </cell>
          <cell r="P1533">
            <v>1000</v>
          </cell>
          <cell r="Q1533" t="str">
            <v>M</v>
          </cell>
          <cell r="T1533">
            <v>794.30399999999997</v>
          </cell>
          <cell r="U1533">
            <v>5495.3040000000001</v>
          </cell>
        </row>
        <row r="1534">
          <cell r="E1534">
            <v>1504675</v>
          </cell>
          <cell r="F1534" t="str">
            <v/>
          </cell>
          <cell r="G1534" t="str">
            <v>KAWEFLEX 6130 SK-PUR UL/CSA</v>
          </cell>
          <cell r="H1534" t="str">
            <v>36G0,75 (AWG19)</v>
          </cell>
          <cell r="I1534" t="str">
            <v>JZ, Серый RAL 7001</v>
          </cell>
          <cell r="J1534" t="str">
            <v>JZ, GRAU RAL 7001</v>
          </cell>
          <cell r="K1534" t="str">
            <v>17,1</v>
          </cell>
          <cell r="L1534">
            <v>260</v>
          </cell>
          <cell r="M1534">
            <v>444</v>
          </cell>
          <cell r="N1534">
            <v>150</v>
          </cell>
          <cell r="O1534">
            <v>6407</v>
          </cell>
          <cell r="P1534">
            <v>1000</v>
          </cell>
          <cell r="Q1534" t="str">
            <v>M</v>
          </cell>
          <cell r="T1534">
            <v>1147.328</v>
          </cell>
          <cell r="U1534">
            <v>7554.3279999999995</v>
          </cell>
        </row>
        <row r="1535">
          <cell r="E1535">
            <v>1504676</v>
          </cell>
          <cell r="F1535" t="str">
            <v/>
          </cell>
          <cell r="G1535" t="str">
            <v>KAWEFLEX 6130 SK-PUR UL/CSA</v>
          </cell>
          <cell r="H1535" t="str">
            <v>42G0,75 (AWG19)</v>
          </cell>
          <cell r="I1535" t="str">
            <v>JZ, Серый RAL 7001</v>
          </cell>
          <cell r="J1535" t="str">
            <v>JZ, GRAU RAL 7001</v>
          </cell>
          <cell r="K1535" t="str">
            <v>18,6</v>
          </cell>
          <cell r="L1535">
            <v>303</v>
          </cell>
          <cell r="M1535">
            <v>523</v>
          </cell>
          <cell r="N1535">
            <v>150</v>
          </cell>
          <cell r="O1535">
            <v>8026.9999999999991</v>
          </cell>
          <cell r="P1535">
            <v>1000</v>
          </cell>
          <cell r="Q1535" t="str">
            <v>M</v>
          </cell>
          <cell r="T1535">
            <v>1337.0783999999999</v>
          </cell>
          <cell r="U1535">
            <v>9364.0783999999985</v>
          </cell>
        </row>
        <row r="1536">
          <cell r="E1536">
            <v>1504677</v>
          </cell>
          <cell r="F1536" t="str">
            <v/>
          </cell>
          <cell r="G1536" t="str">
            <v>KAWEFLEX 6130 SK-PUR UL/CSA</v>
          </cell>
          <cell r="H1536" t="str">
            <v>2X1 (AWG18)</v>
          </cell>
          <cell r="I1536" t="str">
            <v>OZ, Серый RAL 7001</v>
          </cell>
          <cell r="J1536" t="str">
            <v>OZ, GRAU RAL 7001</v>
          </cell>
          <cell r="K1536" t="str">
            <v>6,0</v>
          </cell>
          <cell r="L1536">
            <v>19.2</v>
          </cell>
          <cell r="M1536">
            <v>46</v>
          </cell>
          <cell r="N1536">
            <v>150</v>
          </cell>
          <cell r="O1536">
            <v>732.5</v>
          </cell>
          <cell r="P1536">
            <v>1000</v>
          </cell>
          <cell r="Q1536" t="str">
            <v>M</v>
          </cell>
          <cell r="T1536">
            <v>84.725759999999994</v>
          </cell>
          <cell r="U1536">
            <v>817.22576000000004</v>
          </cell>
        </row>
        <row r="1537">
          <cell r="E1537">
            <v>1504678</v>
          </cell>
          <cell r="F1537" t="str">
            <v/>
          </cell>
          <cell r="G1537" t="str">
            <v>KAWEFLEX 6130 SK-PUR UL/CSA</v>
          </cell>
          <cell r="H1537" t="str">
            <v>3G1 (AWG18)</v>
          </cell>
          <cell r="I1537" t="str">
            <v>JZ, Серый RAL 7001</v>
          </cell>
          <cell r="J1537" t="str">
            <v>JZ, GRAU RAL 7001</v>
          </cell>
          <cell r="K1537" t="str">
            <v>6,5</v>
          </cell>
          <cell r="L1537">
            <v>28.8</v>
          </cell>
          <cell r="M1537">
            <v>60</v>
          </cell>
          <cell r="N1537">
            <v>150</v>
          </cell>
          <cell r="O1537">
            <v>856</v>
          </cell>
          <cell r="P1537">
            <v>1000</v>
          </cell>
          <cell r="Q1537" t="str">
            <v>M</v>
          </cell>
          <cell r="T1537">
            <v>127.08864</v>
          </cell>
          <cell r="U1537">
            <v>983.08863999999994</v>
          </cell>
        </row>
        <row r="1538">
          <cell r="E1538">
            <v>1504679</v>
          </cell>
          <cell r="F1538" t="str">
            <v/>
          </cell>
          <cell r="G1538" t="str">
            <v>KAWEFLEX 6130 SK-PUR UL/CSA</v>
          </cell>
          <cell r="H1538" t="str">
            <v>4G1 (AWG18)</v>
          </cell>
          <cell r="I1538" t="str">
            <v>JZ, Серый RAL 7001</v>
          </cell>
          <cell r="J1538" t="str">
            <v>JZ, GRAU RAL 7001</v>
          </cell>
          <cell r="K1538" t="str">
            <v>7,0</v>
          </cell>
          <cell r="L1538">
            <v>38.4</v>
          </cell>
          <cell r="M1538">
            <v>73</v>
          </cell>
          <cell r="N1538">
            <v>150</v>
          </cell>
          <cell r="O1538">
            <v>970.5</v>
          </cell>
          <cell r="P1538">
            <v>1000</v>
          </cell>
          <cell r="Q1538" t="str">
            <v>M</v>
          </cell>
          <cell r="T1538">
            <v>169.45151999999999</v>
          </cell>
          <cell r="U1538">
            <v>1139.9515200000001</v>
          </cell>
        </row>
        <row r="1539">
          <cell r="E1539">
            <v>1504680</v>
          </cell>
          <cell r="F1539" t="str">
            <v/>
          </cell>
          <cell r="G1539" t="str">
            <v>KAWEFLEX 6130 SK-PUR UL/CSA</v>
          </cell>
          <cell r="H1539" t="str">
            <v>5G1 (AWG18)</v>
          </cell>
          <cell r="I1539" t="str">
            <v>JZ, Серый RAL 7001</v>
          </cell>
          <cell r="J1539" t="str">
            <v>JZ, GRAU RAL 7001</v>
          </cell>
          <cell r="K1539" t="str">
            <v>8,0</v>
          </cell>
          <cell r="L1539">
            <v>48</v>
          </cell>
          <cell r="M1539">
            <v>92</v>
          </cell>
          <cell r="N1539">
            <v>150</v>
          </cell>
          <cell r="O1539">
            <v>1165</v>
          </cell>
          <cell r="P1539">
            <v>1000</v>
          </cell>
          <cell r="Q1539" t="str">
            <v>M</v>
          </cell>
          <cell r="T1539">
            <v>211.81439999999998</v>
          </cell>
          <cell r="U1539">
            <v>1376.8144</v>
          </cell>
        </row>
        <row r="1540">
          <cell r="E1540">
            <v>1504681</v>
          </cell>
          <cell r="F1540" t="str">
            <v/>
          </cell>
          <cell r="G1540" t="str">
            <v>KAWEFLEX 6130 SK-PUR UL/CSA</v>
          </cell>
          <cell r="H1540" t="str">
            <v>7G1 (AWG18)</v>
          </cell>
          <cell r="I1540" t="str">
            <v>JZ, Серый RAL 7001</v>
          </cell>
          <cell r="J1540" t="str">
            <v>JZ, GRAU RAL 7001</v>
          </cell>
          <cell r="K1540" t="str">
            <v>9,6</v>
          </cell>
          <cell r="L1540">
            <v>67.2</v>
          </cell>
          <cell r="M1540">
            <v>129</v>
          </cell>
          <cell r="N1540">
            <v>150</v>
          </cell>
          <cell r="O1540">
            <v>1590</v>
          </cell>
          <cell r="P1540">
            <v>1000</v>
          </cell>
          <cell r="Q1540" t="str">
            <v>M</v>
          </cell>
          <cell r="T1540">
            <v>296.54016000000001</v>
          </cell>
          <cell r="U1540">
            <v>1886.54016</v>
          </cell>
        </row>
        <row r="1541">
          <cell r="E1541">
            <v>1504682</v>
          </cell>
          <cell r="F1541" t="str">
            <v/>
          </cell>
          <cell r="G1541" t="str">
            <v>KAWEFLEX 6130 SK-PUR UL/CSA</v>
          </cell>
          <cell r="H1541" t="str">
            <v>12G1 (AWG18)</v>
          </cell>
          <cell r="I1541" t="str">
            <v>JZ, Серый RAL 7001</v>
          </cell>
          <cell r="J1541" t="str">
            <v>JZ, GRAU RAL 7001</v>
          </cell>
          <cell r="K1541" t="str">
            <v>11,4</v>
          </cell>
          <cell r="L1541">
            <v>115.2</v>
          </cell>
          <cell r="M1541">
            <v>202</v>
          </cell>
          <cell r="N1541">
            <v>150</v>
          </cell>
          <cell r="O1541">
            <v>2785</v>
          </cell>
          <cell r="P1541">
            <v>1000</v>
          </cell>
          <cell r="Q1541" t="str">
            <v>M</v>
          </cell>
          <cell r="T1541">
            <v>508.35455999999999</v>
          </cell>
          <cell r="U1541">
            <v>3293.3545599999998</v>
          </cell>
        </row>
        <row r="1542">
          <cell r="E1542">
            <v>1504683</v>
          </cell>
          <cell r="F1542" t="str">
            <v/>
          </cell>
          <cell r="G1542" t="str">
            <v>KAWEFLEX 6130 SK-PUR UL/CSA</v>
          </cell>
          <cell r="H1542" t="str">
            <v>18G1 (AWG18)</v>
          </cell>
          <cell r="I1542" t="str">
            <v>JZ, Серый RAL 7001</v>
          </cell>
          <cell r="J1542" t="str">
            <v>JZ, GRAU RAL 7001</v>
          </cell>
          <cell r="K1542" t="str">
            <v>13,8</v>
          </cell>
          <cell r="L1542">
            <v>172.8</v>
          </cell>
          <cell r="M1542">
            <v>296</v>
          </cell>
          <cell r="N1542">
            <v>150</v>
          </cell>
          <cell r="O1542">
            <v>3678.5</v>
          </cell>
          <cell r="P1542">
            <v>1000</v>
          </cell>
          <cell r="Q1542" t="str">
            <v>M</v>
          </cell>
          <cell r="T1542">
            <v>762.53183999999999</v>
          </cell>
          <cell r="U1542">
            <v>4441.0318399999996</v>
          </cell>
        </row>
        <row r="1543">
          <cell r="E1543">
            <v>1504684</v>
          </cell>
          <cell r="F1543" t="str">
            <v/>
          </cell>
          <cell r="G1543" t="str">
            <v>KAWEFLEX 6130 SK-PUR UL/CSA</v>
          </cell>
          <cell r="H1543" t="str">
            <v>25G1 (AWG18)</v>
          </cell>
          <cell r="I1543" t="str">
            <v>JZ, Серый RAL 7001</v>
          </cell>
          <cell r="J1543" t="str">
            <v>JZ, GRAU RAL 7001</v>
          </cell>
          <cell r="K1543" t="str">
            <v>16,5</v>
          </cell>
          <cell r="L1543">
            <v>240</v>
          </cell>
          <cell r="M1543">
            <v>426</v>
          </cell>
          <cell r="N1543">
            <v>150</v>
          </cell>
          <cell r="O1543">
            <v>5210</v>
          </cell>
          <cell r="P1543">
            <v>1000</v>
          </cell>
          <cell r="Q1543" t="str">
            <v>M</v>
          </cell>
          <cell r="T1543">
            <v>1059.0719999999999</v>
          </cell>
          <cell r="U1543">
            <v>6269.0720000000001</v>
          </cell>
        </row>
        <row r="1544">
          <cell r="E1544">
            <v>1504685</v>
          </cell>
          <cell r="F1544" t="str">
            <v/>
          </cell>
          <cell r="G1544" t="str">
            <v>KAWEFLEX 6130 SK-PUR UL/CSA</v>
          </cell>
          <cell r="H1544" t="str">
            <v>2X1,5 (AWG16)</v>
          </cell>
          <cell r="I1544" t="str">
            <v>OZ, Серый RAL 7001</v>
          </cell>
          <cell r="J1544" t="str">
            <v>OZ, GRAU RAL 7001</v>
          </cell>
          <cell r="K1544" t="str">
            <v>6,6</v>
          </cell>
          <cell r="L1544">
            <v>28.8</v>
          </cell>
          <cell r="M1544">
            <v>60</v>
          </cell>
          <cell r="N1544">
            <v>150</v>
          </cell>
          <cell r="O1544">
            <v>935.5</v>
          </cell>
          <cell r="P1544">
            <v>1000</v>
          </cell>
          <cell r="Q1544" t="str">
            <v>M</v>
          </cell>
          <cell r="T1544">
            <v>127.08864</v>
          </cell>
          <cell r="U1544">
            <v>1062.5886399999999</v>
          </cell>
        </row>
        <row r="1545">
          <cell r="E1545">
            <v>1504686</v>
          </cell>
          <cell r="F1545" t="str">
            <v/>
          </cell>
          <cell r="G1545" t="str">
            <v>KAWEFLEX 6130 SK-PUR UL/CSA</v>
          </cell>
          <cell r="H1545" t="str">
            <v>3G1,5 (AWG16)</v>
          </cell>
          <cell r="I1545" t="str">
            <v>JZ, Серый RAL 7001</v>
          </cell>
          <cell r="J1545" t="str">
            <v>JZ, GRAU RAL 7001</v>
          </cell>
          <cell r="K1545" t="str">
            <v>7,1</v>
          </cell>
          <cell r="L1545">
            <v>43.2</v>
          </cell>
          <cell r="M1545">
            <v>78</v>
          </cell>
          <cell r="N1545">
            <v>150</v>
          </cell>
          <cell r="O1545">
            <v>1016.9999999999999</v>
          </cell>
          <cell r="P1545">
            <v>1000</v>
          </cell>
          <cell r="Q1545" t="str">
            <v>M</v>
          </cell>
          <cell r="T1545">
            <v>190.63296</v>
          </cell>
          <cell r="U1545">
            <v>1207.6329599999999</v>
          </cell>
        </row>
        <row r="1546">
          <cell r="E1546">
            <v>1504687</v>
          </cell>
          <cell r="F1546" t="str">
            <v/>
          </cell>
          <cell r="G1546" t="str">
            <v>KAWEFLEX 6130 SK-PUR UL/CSA</v>
          </cell>
          <cell r="H1546" t="str">
            <v>4G1,5 (AWG16)</v>
          </cell>
          <cell r="I1546" t="str">
            <v>JZ, Серый RAL 7001</v>
          </cell>
          <cell r="J1546" t="str">
            <v>JZ, GRAU RAL 7001</v>
          </cell>
          <cell r="K1546" t="str">
            <v>7,9</v>
          </cell>
          <cell r="L1546">
            <v>57.6</v>
          </cell>
          <cell r="M1546">
            <v>100</v>
          </cell>
          <cell r="N1546">
            <v>150</v>
          </cell>
          <cell r="O1546">
            <v>1185.5</v>
          </cell>
          <cell r="P1546">
            <v>1000</v>
          </cell>
          <cell r="Q1546" t="str">
            <v>M</v>
          </cell>
          <cell r="T1546">
            <v>254.17728</v>
          </cell>
          <cell r="U1546">
            <v>1439.6772799999999</v>
          </cell>
        </row>
        <row r="1547">
          <cell r="E1547">
            <v>1504688</v>
          </cell>
          <cell r="F1547" t="str">
            <v/>
          </cell>
          <cell r="G1547" t="str">
            <v>KAWEFLEX 6130 SK-PUR UL/CSA</v>
          </cell>
          <cell r="H1547" t="str">
            <v>5G1,5 (AWG16)</v>
          </cell>
          <cell r="I1547" t="str">
            <v>JZ, Серый RAL 7001</v>
          </cell>
          <cell r="J1547" t="str">
            <v>JZ, GRAU RAL 7001</v>
          </cell>
          <cell r="K1547" t="str">
            <v>9,0</v>
          </cell>
          <cell r="L1547">
            <v>72</v>
          </cell>
          <cell r="M1547">
            <v>122</v>
          </cell>
          <cell r="N1547">
            <v>150</v>
          </cell>
          <cell r="O1547">
            <v>1461</v>
          </cell>
          <cell r="P1547">
            <v>1000</v>
          </cell>
          <cell r="Q1547" t="str">
            <v>M</v>
          </cell>
          <cell r="T1547">
            <v>317.72159999999997</v>
          </cell>
          <cell r="U1547">
            <v>1778.7215999999999</v>
          </cell>
        </row>
        <row r="1548">
          <cell r="E1548">
            <v>1504689</v>
          </cell>
          <cell r="F1548" t="str">
            <v/>
          </cell>
          <cell r="G1548" t="str">
            <v>KAWEFLEX 6130 SK-PUR UL/CSA</v>
          </cell>
          <cell r="H1548" t="str">
            <v>7G1,5 (AWG16)</v>
          </cell>
          <cell r="I1548" t="str">
            <v>JZ, Серый RAL 7001</v>
          </cell>
          <cell r="J1548" t="str">
            <v>JZ, GRAU RAL 7001</v>
          </cell>
          <cell r="K1548" t="str">
            <v>10,9</v>
          </cell>
          <cell r="L1548">
            <v>100.8</v>
          </cell>
          <cell r="M1548">
            <v>178</v>
          </cell>
          <cell r="N1548">
            <v>150</v>
          </cell>
          <cell r="O1548">
            <v>2161.5</v>
          </cell>
          <cell r="P1548">
            <v>1000</v>
          </cell>
          <cell r="Q1548" t="str">
            <v>M</v>
          </cell>
          <cell r="T1548">
            <v>444.81023999999996</v>
          </cell>
          <cell r="U1548">
            <v>2606.3102399999998</v>
          </cell>
        </row>
        <row r="1549">
          <cell r="E1549">
            <v>1504690</v>
          </cell>
          <cell r="F1549" t="str">
            <v/>
          </cell>
          <cell r="G1549" t="str">
            <v>KAWEFLEX 6130 SK-PUR UL/CSA</v>
          </cell>
          <cell r="H1549" t="str">
            <v>12G1,5 (AWG16)</v>
          </cell>
          <cell r="I1549" t="str">
            <v>JZ, Серый RAL 7001</v>
          </cell>
          <cell r="J1549" t="str">
            <v>JZ, GRAU RAL 7001</v>
          </cell>
          <cell r="K1549" t="str">
            <v>12,8</v>
          </cell>
          <cell r="L1549">
            <v>172.8</v>
          </cell>
          <cell r="M1549">
            <v>276</v>
          </cell>
          <cell r="N1549">
            <v>150</v>
          </cell>
          <cell r="O1549">
            <v>3740</v>
          </cell>
          <cell r="P1549">
            <v>1000</v>
          </cell>
          <cell r="Q1549" t="str">
            <v>M</v>
          </cell>
          <cell r="T1549">
            <v>762.53183999999999</v>
          </cell>
          <cell r="U1549">
            <v>4502.5318399999996</v>
          </cell>
        </row>
        <row r="1550">
          <cell r="E1550">
            <v>1504691</v>
          </cell>
          <cell r="F1550" t="str">
            <v/>
          </cell>
          <cell r="G1550" t="str">
            <v>KAWEFLEX 6130 SK-PUR UL/CSA</v>
          </cell>
          <cell r="H1550" t="str">
            <v>18G1,5 (AWG16)</v>
          </cell>
          <cell r="I1550" t="str">
            <v>JZ, Серый RAL 7001</v>
          </cell>
          <cell r="J1550" t="str">
            <v>JZ, GRAU RAL 7001</v>
          </cell>
          <cell r="K1550" t="str">
            <v>15,6</v>
          </cell>
          <cell r="L1550">
            <v>259.2</v>
          </cell>
          <cell r="M1550">
            <v>405</v>
          </cell>
          <cell r="N1550">
            <v>150</v>
          </cell>
          <cell r="O1550">
            <v>4659.5</v>
          </cell>
          <cell r="P1550">
            <v>1000</v>
          </cell>
          <cell r="Q1550" t="str">
            <v>M</v>
          </cell>
          <cell r="T1550">
            <v>1143.7977599999999</v>
          </cell>
          <cell r="U1550">
            <v>5803.2977599999995</v>
          </cell>
        </row>
        <row r="1551">
          <cell r="E1551">
            <v>1504692</v>
          </cell>
          <cell r="F1551" t="str">
            <v/>
          </cell>
          <cell r="G1551" t="str">
            <v>KAWEFLEX 6130 SK-PUR UL/CSA</v>
          </cell>
          <cell r="H1551" t="str">
            <v>25G1,5 (AWG16)</v>
          </cell>
          <cell r="I1551" t="str">
            <v>JZ, Серый RAL 7001</v>
          </cell>
          <cell r="J1551" t="str">
            <v>JZ, GRAU RAL 7001</v>
          </cell>
          <cell r="K1551" t="str">
            <v>18,6</v>
          </cell>
          <cell r="L1551">
            <v>360</v>
          </cell>
          <cell r="M1551">
            <v>580</v>
          </cell>
          <cell r="N1551">
            <v>150</v>
          </cell>
          <cell r="O1551">
            <v>7231</v>
          </cell>
          <cell r="P1551">
            <v>1000</v>
          </cell>
          <cell r="Q1551" t="str">
            <v>M</v>
          </cell>
          <cell r="T1551">
            <v>1588.6079999999999</v>
          </cell>
          <cell r="U1551">
            <v>8819.6080000000002</v>
          </cell>
        </row>
        <row r="1552">
          <cell r="E1552">
            <v>1504693</v>
          </cell>
          <cell r="F1552" t="str">
            <v/>
          </cell>
          <cell r="G1552" t="str">
            <v>KAWEFLEX 6130 SK-PUR UL/CSA</v>
          </cell>
          <cell r="H1552" t="str">
            <v>36G1,5 (AWG16)</v>
          </cell>
          <cell r="I1552" t="str">
            <v>JZ, Серый RAL 7001</v>
          </cell>
          <cell r="J1552" t="str">
            <v>JZ, GRAU RAL 7001</v>
          </cell>
          <cell r="K1552" t="str">
            <v>21,3</v>
          </cell>
          <cell r="L1552">
            <v>519</v>
          </cell>
          <cell r="M1552">
            <v>771</v>
          </cell>
          <cell r="N1552">
            <v>150</v>
          </cell>
          <cell r="O1552">
            <v>9684.5</v>
          </cell>
          <cell r="P1552">
            <v>1000</v>
          </cell>
          <cell r="Q1552" t="str">
            <v>M</v>
          </cell>
          <cell r="T1552">
            <v>2290.2431999999999</v>
          </cell>
          <cell r="U1552">
            <v>11974.743200000001</v>
          </cell>
        </row>
        <row r="1553">
          <cell r="E1553">
            <v>1504694</v>
          </cell>
          <cell r="F1553" t="str">
            <v/>
          </cell>
          <cell r="G1553" t="str">
            <v>KAWEFLEX 6130 SK-PUR UL/CSA</v>
          </cell>
          <cell r="H1553" t="str">
            <v>42G1,5 (AWG16)</v>
          </cell>
          <cell r="I1553" t="str">
            <v>JZ, Серый RAL 7001</v>
          </cell>
          <cell r="J1553" t="str">
            <v>JZ, GRAU RAL 7001</v>
          </cell>
          <cell r="K1553" t="str">
            <v>23,2</v>
          </cell>
          <cell r="L1553">
            <v>605</v>
          </cell>
          <cell r="M1553">
            <v>909</v>
          </cell>
          <cell r="N1553">
            <v>150</v>
          </cell>
          <cell r="O1553">
            <v>11983.5</v>
          </cell>
          <cell r="P1553">
            <v>1000</v>
          </cell>
          <cell r="Q1553" t="str">
            <v>M</v>
          </cell>
          <cell r="T1553">
            <v>2669.7439999999997</v>
          </cell>
          <cell r="U1553">
            <v>14653.243999999999</v>
          </cell>
        </row>
        <row r="1554">
          <cell r="E1554">
            <v>1504695</v>
          </cell>
          <cell r="F1554" t="str">
            <v/>
          </cell>
          <cell r="G1554" t="str">
            <v>KAWEFLEX 6130 SK-PUR UL/CSA</v>
          </cell>
          <cell r="H1554" t="str">
            <v>3G2,5 (AWG14)</v>
          </cell>
          <cell r="I1554" t="str">
            <v>JZ, Серый RAL 7001</v>
          </cell>
          <cell r="J1554" t="str">
            <v>JZ, GRAU RAL 7001</v>
          </cell>
          <cell r="K1554" t="str">
            <v>8,6</v>
          </cell>
          <cell r="L1554">
            <v>72</v>
          </cell>
          <cell r="M1554">
            <v>122</v>
          </cell>
          <cell r="N1554">
            <v>150</v>
          </cell>
          <cell r="O1554">
            <v>1576</v>
          </cell>
          <cell r="P1554">
            <v>1000</v>
          </cell>
          <cell r="Q1554" t="str">
            <v>M</v>
          </cell>
          <cell r="T1554">
            <v>317.72159999999997</v>
          </cell>
          <cell r="U1554">
            <v>1893.7215999999999</v>
          </cell>
        </row>
        <row r="1555">
          <cell r="E1555">
            <v>1504696</v>
          </cell>
          <cell r="F1555" t="str">
            <v/>
          </cell>
          <cell r="G1555" t="str">
            <v>KAWEFLEX 6130 SK-PUR UL/CSA</v>
          </cell>
          <cell r="H1555" t="str">
            <v>4G2,5 (AWG14)</v>
          </cell>
          <cell r="I1555" t="str">
            <v>JZ, Серый RAL 7001</v>
          </cell>
          <cell r="J1555" t="str">
            <v>JZ, GRAU RAL 7001</v>
          </cell>
          <cell r="K1555" t="str">
            <v>9,5</v>
          </cell>
          <cell r="L1555">
            <v>96</v>
          </cell>
          <cell r="M1555">
            <v>154</v>
          </cell>
          <cell r="N1555">
            <v>150</v>
          </cell>
          <cell r="O1555">
            <v>2285</v>
          </cell>
          <cell r="P1555">
            <v>1000</v>
          </cell>
          <cell r="Q1555" t="str">
            <v>M</v>
          </cell>
          <cell r="T1555">
            <v>423.62879999999996</v>
          </cell>
          <cell r="U1555">
            <v>2708.6288</v>
          </cell>
        </row>
        <row r="1556">
          <cell r="E1556">
            <v>1504697</v>
          </cell>
          <cell r="F1556" t="str">
            <v/>
          </cell>
          <cell r="G1556" t="str">
            <v>KAWEFLEX 6130 SK-PUR UL/CSA</v>
          </cell>
          <cell r="H1556" t="str">
            <v>5G2,5 (AWG14)</v>
          </cell>
          <cell r="I1556" t="str">
            <v>JZ, Серый RAL 7001</v>
          </cell>
          <cell r="J1556" t="str">
            <v>JZ, GRAU RAL 7001</v>
          </cell>
          <cell r="K1556" t="str">
            <v>10,8</v>
          </cell>
          <cell r="L1556">
            <v>120</v>
          </cell>
          <cell r="M1556">
            <v>192</v>
          </cell>
          <cell r="N1556">
            <v>150</v>
          </cell>
          <cell r="O1556">
            <v>2581.5</v>
          </cell>
          <cell r="P1556">
            <v>1000</v>
          </cell>
          <cell r="Q1556" t="str">
            <v>M</v>
          </cell>
          <cell r="T1556">
            <v>529.53599999999994</v>
          </cell>
          <cell r="U1556">
            <v>3111.0360000000001</v>
          </cell>
        </row>
        <row r="1557">
          <cell r="E1557">
            <v>1504698</v>
          </cell>
          <cell r="F1557" t="str">
            <v/>
          </cell>
          <cell r="G1557" t="str">
            <v>KAWEFLEX 6130 SK-PUR UL/CSA</v>
          </cell>
          <cell r="H1557" t="str">
            <v>7G2,5 (AWG14)</v>
          </cell>
          <cell r="I1557" t="str">
            <v>JZ, Серый RAL 7001</v>
          </cell>
          <cell r="J1557" t="str">
            <v>JZ, GRAU RAL 7001</v>
          </cell>
          <cell r="K1557" t="str">
            <v>13,0</v>
          </cell>
          <cell r="L1557">
            <v>168</v>
          </cell>
          <cell r="M1557">
            <v>272</v>
          </cell>
          <cell r="N1557">
            <v>150</v>
          </cell>
          <cell r="O1557">
            <v>3323</v>
          </cell>
          <cell r="P1557">
            <v>1000</v>
          </cell>
          <cell r="Q1557" t="str">
            <v>M</v>
          </cell>
          <cell r="T1557">
            <v>741.35039999999992</v>
          </cell>
          <cell r="U1557">
            <v>4064.3503999999998</v>
          </cell>
        </row>
        <row r="1558">
          <cell r="E1558">
            <v>1504699</v>
          </cell>
          <cell r="F1558" t="str">
            <v/>
          </cell>
          <cell r="G1558" t="str">
            <v>KAWEFLEX 6130 SK-PUR UL/CSA</v>
          </cell>
          <cell r="H1558" t="str">
            <v>12G2,5 (AWG14)</v>
          </cell>
          <cell r="I1558" t="str">
            <v>JZ, Серый RAL 7001</v>
          </cell>
          <cell r="J1558" t="str">
            <v>JZ, GRAU RAL 7001</v>
          </cell>
          <cell r="K1558" t="str">
            <v>15,6</v>
          </cell>
          <cell r="L1558">
            <v>288</v>
          </cell>
          <cell r="M1558">
            <v>436</v>
          </cell>
          <cell r="N1558">
            <v>150</v>
          </cell>
          <cell r="O1558">
            <v>5519</v>
          </cell>
          <cell r="P1558">
            <v>1000</v>
          </cell>
          <cell r="Q1558" t="str">
            <v>M</v>
          </cell>
          <cell r="T1558">
            <v>1270.8863999999999</v>
          </cell>
          <cell r="U1558">
            <v>6789.8863999999994</v>
          </cell>
        </row>
        <row r="1559">
          <cell r="E1559">
            <v>1504700</v>
          </cell>
          <cell r="F1559" t="str">
            <v/>
          </cell>
          <cell r="G1559" t="str">
            <v>KAWEFLEX 6130 SK-PUR UL/CSA</v>
          </cell>
          <cell r="H1559" t="str">
            <v>18G2,5 (AWG14)</v>
          </cell>
          <cell r="I1559" t="str">
            <v>JZ, Серый RAL 7001</v>
          </cell>
          <cell r="J1559" t="str">
            <v>JZ, GRAU RAL 7001</v>
          </cell>
          <cell r="K1559" t="str">
            <v>18,8</v>
          </cell>
          <cell r="L1559">
            <v>432</v>
          </cell>
          <cell r="M1559">
            <v>628</v>
          </cell>
          <cell r="N1559">
            <v>150</v>
          </cell>
          <cell r="O1559">
            <v>7875.5</v>
          </cell>
          <cell r="P1559">
            <v>1000</v>
          </cell>
          <cell r="Q1559" t="str">
            <v>M</v>
          </cell>
          <cell r="T1559">
            <v>1906.3296</v>
          </cell>
          <cell r="U1559">
            <v>9781.8296000000009</v>
          </cell>
        </row>
        <row r="1560">
          <cell r="E1560">
            <v>1504701</v>
          </cell>
          <cell r="F1560" t="str">
            <v/>
          </cell>
          <cell r="G1560" t="str">
            <v>KAWEFLEX 6130 SK-PUR UL/CSA</v>
          </cell>
          <cell r="H1560" t="str">
            <v>25G2,5 (AWG14)</v>
          </cell>
          <cell r="I1560" t="str">
            <v>JZ, Серый RAL 7001</v>
          </cell>
          <cell r="J1560" t="str">
            <v>JZ, GRAU RAL 7001</v>
          </cell>
          <cell r="K1560" t="str">
            <v>22,6</v>
          </cell>
          <cell r="L1560">
            <v>600</v>
          </cell>
          <cell r="M1560">
            <v>903</v>
          </cell>
          <cell r="N1560">
            <v>150</v>
          </cell>
          <cell r="O1560">
            <v>10926.5</v>
          </cell>
          <cell r="P1560">
            <v>1000</v>
          </cell>
          <cell r="Q1560" t="str">
            <v>M</v>
          </cell>
          <cell r="T1560">
            <v>2647.68</v>
          </cell>
          <cell r="U1560">
            <v>13574.18</v>
          </cell>
        </row>
        <row r="1561">
          <cell r="K1561" t="str">
            <v/>
          </cell>
          <cell r="L1561" t="str">
            <v/>
          </cell>
          <cell r="M1561" t="str">
            <v/>
          </cell>
          <cell r="N1561" t="str">
            <v/>
          </cell>
          <cell r="O1561" t="str">
            <v/>
          </cell>
          <cell r="P1561" t="str">
            <v/>
          </cell>
          <cell r="Q1561" t="str">
            <v/>
          </cell>
          <cell r="T1561" t="str">
            <v/>
          </cell>
          <cell r="U1561" t="str">
            <v/>
          </cell>
        </row>
        <row r="1562">
          <cell r="E1562">
            <v>1504718</v>
          </cell>
          <cell r="F1562" t="str">
            <v/>
          </cell>
          <cell r="G1562" t="str">
            <v>KAWEFLEX 6200 ECO SK-C-PVC UL/CSA</v>
          </cell>
          <cell r="H1562" t="str">
            <v>2X0,5</v>
          </cell>
          <cell r="I1562" t="str">
            <v>OZ, Серый RAL 7001</v>
          </cell>
          <cell r="J1562" t="str">
            <v>OZ, GRAU RAL 7001</v>
          </cell>
          <cell r="K1562" t="str">
            <v>5,8</v>
          </cell>
          <cell r="L1562">
            <v>26</v>
          </cell>
          <cell r="M1562">
            <v>76</v>
          </cell>
          <cell r="N1562">
            <v>150</v>
          </cell>
          <cell r="O1562">
            <v>399.5</v>
          </cell>
          <cell r="P1562">
            <v>1000</v>
          </cell>
          <cell r="Q1562" t="str">
            <v>M</v>
          </cell>
          <cell r="T1562">
            <v>114.7328</v>
          </cell>
          <cell r="U1562">
            <v>514.2328</v>
          </cell>
        </row>
        <row r="1563">
          <cell r="E1563">
            <v>1504719</v>
          </cell>
          <cell r="F1563" t="str">
            <v/>
          </cell>
          <cell r="G1563" t="str">
            <v>KAWEFLEX 6200 ECO SK-C-PVC UL/CSA</v>
          </cell>
          <cell r="H1563" t="str">
            <v>3G0,5</v>
          </cell>
          <cell r="I1563" t="str">
            <v>JZ, Серый RAL 7001</v>
          </cell>
          <cell r="J1563" t="str">
            <v>JZ, GRAU RAL 7001</v>
          </cell>
          <cell r="K1563" t="str">
            <v>6,2</v>
          </cell>
          <cell r="L1563">
            <v>31</v>
          </cell>
          <cell r="M1563">
            <v>87</v>
          </cell>
          <cell r="N1563">
            <v>150</v>
          </cell>
          <cell r="O1563">
            <v>435</v>
          </cell>
          <cell r="P1563">
            <v>1000</v>
          </cell>
          <cell r="Q1563" t="str">
            <v>M</v>
          </cell>
          <cell r="T1563">
            <v>136.79679999999999</v>
          </cell>
          <cell r="U1563">
            <v>571.79679999999996</v>
          </cell>
        </row>
        <row r="1564">
          <cell r="E1564">
            <v>1504720</v>
          </cell>
          <cell r="F1564" t="str">
            <v/>
          </cell>
          <cell r="G1564" t="str">
            <v>KAWEFLEX 6200 ECO SK-C-PVC UL/CSA</v>
          </cell>
          <cell r="H1564" t="str">
            <v>4G0,5</v>
          </cell>
          <cell r="I1564" t="str">
            <v>JZ, Серый RAL 7001</v>
          </cell>
          <cell r="J1564" t="str">
            <v>JZ, GRAU RAL 7001</v>
          </cell>
          <cell r="K1564" t="str">
            <v>6,6</v>
          </cell>
          <cell r="L1564">
            <v>41</v>
          </cell>
          <cell r="M1564">
            <v>110</v>
          </cell>
          <cell r="N1564">
            <v>150</v>
          </cell>
          <cell r="O1564">
            <v>546</v>
          </cell>
          <cell r="P1564">
            <v>1000</v>
          </cell>
          <cell r="Q1564" t="str">
            <v>M</v>
          </cell>
          <cell r="T1564">
            <v>180.9248</v>
          </cell>
          <cell r="U1564">
            <v>726.9248</v>
          </cell>
        </row>
        <row r="1565">
          <cell r="E1565">
            <v>1504721</v>
          </cell>
          <cell r="F1565" t="str">
            <v/>
          </cell>
          <cell r="G1565" t="str">
            <v>KAWEFLEX 6200 ECO SK-C-PVC UL/CSA</v>
          </cell>
          <cell r="H1565" t="str">
            <v>5G0,5</v>
          </cell>
          <cell r="I1565" t="str">
            <v>JZ, Серый RAL 7001</v>
          </cell>
          <cell r="J1565" t="str">
            <v>JZ, GRAU RAL 7001</v>
          </cell>
          <cell r="K1565" t="str">
            <v>7,2</v>
          </cell>
          <cell r="L1565">
            <v>46</v>
          </cell>
          <cell r="M1565">
            <v>127</v>
          </cell>
          <cell r="N1565">
            <v>150</v>
          </cell>
          <cell r="O1565">
            <v>613.5</v>
          </cell>
          <cell r="P1565">
            <v>1000</v>
          </cell>
          <cell r="Q1565" t="str">
            <v>M</v>
          </cell>
          <cell r="T1565">
            <v>202.9888</v>
          </cell>
          <cell r="U1565">
            <v>816.48879999999997</v>
          </cell>
        </row>
        <row r="1566">
          <cell r="E1566">
            <v>1504724</v>
          </cell>
          <cell r="F1566" t="str">
            <v/>
          </cell>
          <cell r="G1566" t="str">
            <v>KAWEFLEX 6200 ECO SK-C-PVC UL/CSA</v>
          </cell>
          <cell r="H1566" t="str">
            <v>18G0,5</v>
          </cell>
          <cell r="I1566" t="str">
            <v>JZ, Серый RAL 7001</v>
          </cell>
          <cell r="J1566" t="str">
            <v>JZ, GRAU RAL 7001</v>
          </cell>
          <cell r="K1566" t="str">
            <v>12,2</v>
          </cell>
          <cell r="L1566">
            <v>130</v>
          </cell>
          <cell r="M1566">
            <v>340</v>
          </cell>
          <cell r="N1566">
            <v>150</v>
          </cell>
          <cell r="O1566">
            <v>1830</v>
          </cell>
          <cell r="P1566">
            <v>1000</v>
          </cell>
          <cell r="Q1566" t="str">
            <v>M</v>
          </cell>
          <cell r="T1566">
            <v>573.66399999999999</v>
          </cell>
          <cell r="U1566">
            <v>2403.6639999999998</v>
          </cell>
        </row>
        <row r="1567">
          <cell r="E1567">
            <v>1504725</v>
          </cell>
          <cell r="F1567" t="str">
            <v/>
          </cell>
          <cell r="G1567" t="str">
            <v>KAWEFLEX 6200 ECO SK-C-PVC UL/CSA</v>
          </cell>
          <cell r="H1567" t="str">
            <v>25G0,5</v>
          </cell>
          <cell r="I1567" t="str">
            <v>JZ, Серый RAL 7001</v>
          </cell>
          <cell r="J1567" t="str">
            <v>JZ, GRAU RAL 7001</v>
          </cell>
          <cell r="K1567" t="str">
            <v>14,4</v>
          </cell>
          <cell r="L1567">
            <v>187</v>
          </cell>
          <cell r="M1567">
            <v>447</v>
          </cell>
          <cell r="N1567">
            <v>150</v>
          </cell>
          <cell r="O1567">
            <v>2517.5</v>
          </cell>
          <cell r="P1567">
            <v>1000</v>
          </cell>
          <cell r="Q1567" t="str">
            <v>M</v>
          </cell>
          <cell r="T1567">
            <v>825.19359999999995</v>
          </cell>
          <cell r="U1567">
            <v>3342.6936000000001</v>
          </cell>
        </row>
        <row r="1568">
          <cell r="E1568">
            <v>1504726</v>
          </cell>
          <cell r="F1568" t="str">
            <v/>
          </cell>
          <cell r="G1568" t="str">
            <v>KAWEFLEX 6200 ECO SK-C-PVC UL/CSA</v>
          </cell>
          <cell r="H1568" t="str">
            <v>2X0,75 (AWG19)</v>
          </cell>
          <cell r="I1568" t="str">
            <v>OZ, Серый RAL 7001</v>
          </cell>
          <cell r="J1568" t="str">
            <v>OZ, GRAU RAL 7001</v>
          </cell>
          <cell r="K1568" t="str">
            <v>6,2</v>
          </cell>
          <cell r="L1568">
            <v>31</v>
          </cell>
          <cell r="M1568">
            <v>86</v>
          </cell>
          <cell r="N1568">
            <v>150</v>
          </cell>
          <cell r="O1568">
            <v>418.5</v>
          </cell>
          <cell r="P1568">
            <v>1000</v>
          </cell>
          <cell r="Q1568" t="str">
            <v>M</v>
          </cell>
          <cell r="T1568">
            <v>136.79679999999999</v>
          </cell>
          <cell r="U1568">
            <v>555.29679999999996</v>
          </cell>
        </row>
        <row r="1569">
          <cell r="E1569">
            <v>1504727</v>
          </cell>
          <cell r="F1569" t="str">
            <v/>
          </cell>
          <cell r="G1569" t="str">
            <v>KAWEFLEX 6200 ECO SK-C-PVC UL/CSA</v>
          </cell>
          <cell r="H1569" t="str">
            <v>3G0,75 (AWG19)</v>
          </cell>
          <cell r="I1569" t="str">
            <v>JZ, Серый RAL 7001</v>
          </cell>
          <cell r="J1569" t="str">
            <v>JZ, GRAU RAL 7001</v>
          </cell>
          <cell r="K1569" t="str">
            <v>6,6</v>
          </cell>
          <cell r="L1569">
            <v>43</v>
          </cell>
          <cell r="M1569">
            <v>105</v>
          </cell>
          <cell r="N1569">
            <v>150</v>
          </cell>
          <cell r="O1569">
            <v>502.49999999999994</v>
          </cell>
          <cell r="P1569">
            <v>1000</v>
          </cell>
          <cell r="Q1569" t="str">
            <v>M</v>
          </cell>
          <cell r="T1569">
            <v>189.75039999999998</v>
          </cell>
          <cell r="U1569">
            <v>692.2503999999999</v>
          </cell>
        </row>
        <row r="1570">
          <cell r="E1570">
            <v>1504728</v>
          </cell>
          <cell r="F1570" t="str">
            <v/>
          </cell>
          <cell r="G1570" t="str">
            <v>KAWEFLEX 6200 ECO SK-C-PVC UL/CSA</v>
          </cell>
          <cell r="H1570" t="str">
            <v>4G0,75 (AWG19)</v>
          </cell>
          <cell r="I1570" t="str">
            <v>JZ, Серый RAL 7001</v>
          </cell>
          <cell r="J1570" t="str">
            <v>JZ, GRAU RAL 7001</v>
          </cell>
          <cell r="K1570" t="str">
            <v>7,1</v>
          </cell>
          <cell r="L1570">
            <v>51</v>
          </cell>
          <cell r="M1570">
            <v>130</v>
          </cell>
          <cell r="N1570">
            <v>150</v>
          </cell>
          <cell r="O1570">
            <v>578</v>
          </cell>
          <cell r="P1570">
            <v>1000</v>
          </cell>
          <cell r="Q1570" t="str">
            <v>M</v>
          </cell>
          <cell r="T1570">
            <v>225.05279999999999</v>
          </cell>
          <cell r="U1570">
            <v>803.05279999999993</v>
          </cell>
        </row>
        <row r="1571">
          <cell r="E1571">
            <v>1504729</v>
          </cell>
          <cell r="F1571" t="str">
            <v/>
          </cell>
          <cell r="G1571" t="str">
            <v>KAWEFLEX 6200 ECO SK-C-PVC UL/CSA</v>
          </cell>
          <cell r="H1571" t="str">
            <v>5G0,75 (AWG19)</v>
          </cell>
          <cell r="I1571" t="str">
            <v>JZ, Серый RAL 7001</v>
          </cell>
          <cell r="J1571" t="str">
            <v>JZ, GRAU RAL 7001</v>
          </cell>
          <cell r="K1571" t="str">
            <v>8,0</v>
          </cell>
          <cell r="L1571">
            <v>63</v>
          </cell>
          <cell r="M1571">
            <v>157</v>
          </cell>
          <cell r="N1571">
            <v>150</v>
          </cell>
          <cell r="O1571">
            <v>723</v>
          </cell>
          <cell r="P1571">
            <v>1000</v>
          </cell>
          <cell r="Q1571" t="str">
            <v>M</v>
          </cell>
          <cell r="T1571">
            <v>278.00639999999999</v>
          </cell>
          <cell r="U1571">
            <v>1001.0064</v>
          </cell>
        </row>
        <row r="1572">
          <cell r="E1572">
            <v>1504730</v>
          </cell>
          <cell r="F1572" t="str">
            <v/>
          </cell>
          <cell r="G1572" t="str">
            <v>KAWEFLEX 6200 ECO SK-C-PVC UL/CSA</v>
          </cell>
          <cell r="H1572" t="str">
            <v>7G0,75 (AWG19)</v>
          </cell>
          <cell r="I1572" t="str">
            <v>JZ, Серый RAL 7001</v>
          </cell>
          <cell r="J1572" t="str">
            <v>JZ, GRAU RAL 7001</v>
          </cell>
          <cell r="K1572" t="str">
            <v>9,5</v>
          </cell>
          <cell r="L1572">
            <v>83</v>
          </cell>
          <cell r="M1572">
            <v>207</v>
          </cell>
          <cell r="N1572">
            <v>150</v>
          </cell>
          <cell r="O1572">
            <v>990</v>
          </cell>
          <cell r="P1572">
            <v>1000</v>
          </cell>
          <cell r="Q1572" t="str">
            <v>M</v>
          </cell>
          <cell r="T1572">
            <v>366.26240000000001</v>
          </cell>
          <cell r="U1572">
            <v>1356.2624000000001</v>
          </cell>
        </row>
        <row r="1573">
          <cell r="E1573">
            <v>1504731</v>
          </cell>
          <cell r="F1573" t="str">
            <v/>
          </cell>
          <cell r="G1573" t="str">
            <v>KAWEFLEX 6200 ECO SK-C-PVC UL/CSA</v>
          </cell>
          <cell r="H1573" t="str">
            <v>12G0,75 (AWG19)</v>
          </cell>
          <cell r="I1573" t="str">
            <v>JZ, Серый RAL 7001</v>
          </cell>
          <cell r="J1573" t="str">
            <v>JZ, GRAU RAL 7001</v>
          </cell>
          <cell r="K1573" t="str">
            <v>11,1</v>
          </cell>
          <cell r="L1573">
            <v>125</v>
          </cell>
          <cell r="M1573">
            <v>274</v>
          </cell>
          <cell r="N1573">
            <v>150</v>
          </cell>
          <cell r="O1573">
            <v>1413.5</v>
          </cell>
          <cell r="P1573">
            <v>1000</v>
          </cell>
          <cell r="Q1573" t="str">
            <v>M</v>
          </cell>
          <cell r="T1573">
            <v>551.6</v>
          </cell>
          <cell r="U1573">
            <v>1965.1</v>
          </cell>
        </row>
        <row r="1574">
          <cell r="E1574">
            <v>1504732</v>
          </cell>
          <cell r="F1574" t="str">
            <v/>
          </cell>
          <cell r="G1574" t="str">
            <v>KAWEFLEX 6200 ECO SK-C-PVC UL/CSA</v>
          </cell>
          <cell r="H1574" t="str">
            <v>18G0,75 (AWG19)</v>
          </cell>
          <cell r="I1574" t="str">
            <v>JZ, Серый RAL 7001</v>
          </cell>
          <cell r="J1574" t="str">
            <v>JZ, GRAU RAL 7001</v>
          </cell>
          <cell r="K1574" t="str">
            <v>13,4</v>
          </cell>
          <cell r="L1574">
            <v>179</v>
          </cell>
          <cell r="M1574">
            <v>430</v>
          </cell>
          <cell r="N1574">
            <v>150</v>
          </cell>
          <cell r="O1574">
            <v>2078</v>
          </cell>
          <cell r="P1574">
            <v>1000</v>
          </cell>
          <cell r="Q1574" t="str">
            <v>M</v>
          </cell>
          <cell r="T1574">
            <v>789.89120000000003</v>
          </cell>
          <cell r="U1574">
            <v>2867.8912</v>
          </cell>
        </row>
        <row r="1575">
          <cell r="E1575">
            <v>1504733</v>
          </cell>
          <cell r="F1575" t="str">
            <v/>
          </cell>
          <cell r="G1575" t="str">
            <v>KAWEFLEX 6200 ECO SK-C-PVC UL/CSA</v>
          </cell>
          <cell r="H1575" t="str">
            <v>25G0,75 (AWG19)</v>
          </cell>
          <cell r="I1575" t="str">
            <v>JZ, Серый RAL 7001</v>
          </cell>
          <cell r="J1575" t="str">
            <v>JZ, GRAU RAL 7001</v>
          </cell>
          <cell r="K1575" t="str">
            <v>15,8</v>
          </cell>
          <cell r="L1575">
            <v>257</v>
          </cell>
          <cell r="M1575">
            <v>554</v>
          </cell>
          <cell r="N1575">
            <v>150</v>
          </cell>
          <cell r="O1575">
            <v>2923</v>
          </cell>
          <cell r="P1575">
            <v>1000</v>
          </cell>
          <cell r="Q1575" t="str">
            <v>M</v>
          </cell>
          <cell r="T1575">
            <v>1134.0896</v>
          </cell>
          <cell r="U1575">
            <v>4057.0896000000002</v>
          </cell>
        </row>
        <row r="1576">
          <cell r="E1576">
            <v>1504734</v>
          </cell>
          <cell r="F1576" t="str">
            <v/>
          </cell>
          <cell r="G1576" t="str">
            <v>KAWEFLEX 6200 ECO SK-C-PVC UL/CSA</v>
          </cell>
          <cell r="H1576" t="str">
            <v>2X1 (AWG18)</v>
          </cell>
          <cell r="I1576" t="str">
            <v>OZ, Серый RAL 7001</v>
          </cell>
          <cell r="J1576" t="str">
            <v>OZ, GRAU RAL 7001</v>
          </cell>
          <cell r="K1576" t="str">
            <v>6,5</v>
          </cell>
          <cell r="L1576">
            <v>41</v>
          </cell>
          <cell r="M1576">
            <v>101</v>
          </cell>
          <cell r="N1576">
            <v>150</v>
          </cell>
          <cell r="O1576">
            <v>463.5</v>
          </cell>
          <cell r="P1576">
            <v>1000</v>
          </cell>
          <cell r="Q1576" t="str">
            <v>M</v>
          </cell>
          <cell r="T1576">
            <v>180.9248</v>
          </cell>
          <cell r="U1576">
            <v>644.4248</v>
          </cell>
        </row>
        <row r="1577">
          <cell r="E1577">
            <v>1504735</v>
          </cell>
          <cell r="F1577" t="str">
            <v/>
          </cell>
          <cell r="G1577" t="str">
            <v>KAWEFLEX 6200 ECO SK-C-PVC UL/CSA</v>
          </cell>
          <cell r="H1577" t="str">
            <v>3G1 (AWG18)</v>
          </cell>
          <cell r="I1577" t="str">
            <v>JZ, Серый RAL 7001</v>
          </cell>
          <cell r="J1577" t="str">
            <v>JZ, GRAU RAL 7001</v>
          </cell>
          <cell r="K1577" t="str">
            <v>7,0</v>
          </cell>
          <cell r="L1577">
            <v>51</v>
          </cell>
          <cell r="M1577">
            <v>122</v>
          </cell>
          <cell r="N1577">
            <v>150</v>
          </cell>
          <cell r="O1577">
            <v>512</v>
          </cell>
          <cell r="P1577">
            <v>1000</v>
          </cell>
          <cell r="Q1577" t="str">
            <v>M</v>
          </cell>
          <cell r="T1577">
            <v>225.05279999999999</v>
          </cell>
          <cell r="U1577">
            <v>737.05279999999993</v>
          </cell>
        </row>
        <row r="1578">
          <cell r="E1578">
            <v>1504736</v>
          </cell>
          <cell r="F1578" t="str">
            <v/>
          </cell>
          <cell r="G1578" t="str">
            <v>KAWEFLEX 6200 ECO SK-C-PVC UL/CSA</v>
          </cell>
          <cell r="H1578" t="str">
            <v>4G1 (AWG18)</v>
          </cell>
          <cell r="I1578" t="str">
            <v>JZ, Серый RAL 7001</v>
          </cell>
          <cell r="J1578" t="str">
            <v>JZ, GRAU RAL 7001</v>
          </cell>
          <cell r="K1578" t="str">
            <v>7,6</v>
          </cell>
          <cell r="L1578">
            <v>60</v>
          </cell>
          <cell r="M1578">
            <v>157</v>
          </cell>
          <cell r="N1578">
            <v>150</v>
          </cell>
          <cell r="O1578">
            <v>616.5</v>
          </cell>
          <cell r="P1578">
            <v>1000</v>
          </cell>
          <cell r="Q1578" t="str">
            <v>M</v>
          </cell>
          <cell r="T1578">
            <v>264.76799999999997</v>
          </cell>
          <cell r="U1578">
            <v>881.26800000000003</v>
          </cell>
        </row>
        <row r="1579">
          <cell r="E1579">
            <v>1504737</v>
          </cell>
          <cell r="F1579" t="str">
            <v/>
          </cell>
          <cell r="G1579" t="str">
            <v>KAWEFLEX 6200 ECO SK-C-PVC UL/CSA</v>
          </cell>
          <cell r="H1579" t="str">
            <v>5G1 (AWG18)</v>
          </cell>
          <cell r="I1579" t="str">
            <v>JZ, Серый RAL 7001</v>
          </cell>
          <cell r="J1579" t="str">
            <v>JZ, GRAU RAL 7001</v>
          </cell>
          <cell r="K1579" t="str">
            <v>8,4</v>
          </cell>
          <cell r="L1579">
            <v>75</v>
          </cell>
          <cell r="M1579">
            <v>179</v>
          </cell>
          <cell r="N1579">
            <v>150</v>
          </cell>
          <cell r="O1579">
            <v>753.5</v>
          </cell>
          <cell r="P1579">
            <v>1000</v>
          </cell>
          <cell r="Q1579" t="str">
            <v>M</v>
          </cell>
          <cell r="T1579">
            <v>330.96</v>
          </cell>
          <cell r="U1579">
            <v>1084.46</v>
          </cell>
        </row>
        <row r="1580">
          <cell r="E1580">
            <v>1504738</v>
          </cell>
          <cell r="F1580" t="str">
            <v/>
          </cell>
          <cell r="G1580" t="str">
            <v>KAWEFLEX 6200 ECO SK-C-PVC UL/CSA</v>
          </cell>
          <cell r="H1580" t="str">
            <v>7G1 (AWG18)</v>
          </cell>
          <cell r="I1580" t="str">
            <v>JZ, Серый RAL 7001</v>
          </cell>
          <cell r="J1580" t="str">
            <v>JZ, GRAU RAL 7001</v>
          </cell>
          <cell r="K1580" t="str">
            <v>10,1</v>
          </cell>
          <cell r="L1580">
            <v>100</v>
          </cell>
          <cell r="M1580">
            <v>243</v>
          </cell>
          <cell r="N1580">
            <v>150</v>
          </cell>
          <cell r="O1580">
            <v>1032</v>
          </cell>
          <cell r="P1580">
            <v>1000</v>
          </cell>
          <cell r="Q1580" t="str">
            <v>M</v>
          </cell>
          <cell r="T1580">
            <v>441.28</v>
          </cell>
          <cell r="U1580">
            <v>1473.28</v>
          </cell>
        </row>
        <row r="1581">
          <cell r="E1581">
            <v>1504739</v>
          </cell>
          <cell r="F1581" t="str">
            <v/>
          </cell>
          <cell r="G1581" t="str">
            <v>KAWEFLEX 6200 ECO SK-C-PVC UL/CSA</v>
          </cell>
          <cell r="H1581" t="str">
            <v>12G1 (AWG18)</v>
          </cell>
          <cell r="I1581" t="str">
            <v>JZ, Серый RAL 7001</v>
          </cell>
          <cell r="J1581" t="str">
            <v>JZ, GRAU RAL 7001</v>
          </cell>
          <cell r="K1581" t="str">
            <v>12,0</v>
          </cell>
          <cell r="L1581">
            <v>159</v>
          </cell>
          <cell r="M1581">
            <v>342</v>
          </cell>
          <cell r="N1581">
            <v>150</v>
          </cell>
          <cell r="O1581">
            <v>1569.5</v>
          </cell>
          <cell r="P1581">
            <v>1000</v>
          </cell>
          <cell r="Q1581" t="str">
            <v>M</v>
          </cell>
          <cell r="T1581">
            <v>701.63519999999994</v>
          </cell>
          <cell r="U1581">
            <v>2271.1351999999997</v>
          </cell>
        </row>
        <row r="1582">
          <cell r="E1582">
            <v>1504740</v>
          </cell>
          <cell r="F1582" t="str">
            <v/>
          </cell>
          <cell r="G1582" t="str">
            <v>KAWEFLEX 6200 ECO SK-C-PVC UL/CSA</v>
          </cell>
          <cell r="H1582" t="str">
            <v>18G1 (AWG18)</v>
          </cell>
          <cell r="I1582" t="str">
            <v>JZ, Серый RAL 7001</v>
          </cell>
          <cell r="J1582" t="str">
            <v>JZ, GRAU RAL 7001</v>
          </cell>
          <cell r="K1582" t="str">
            <v>14,4</v>
          </cell>
          <cell r="L1582">
            <v>240</v>
          </cell>
          <cell r="M1582">
            <v>498</v>
          </cell>
          <cell r="N1582">
            <v>150</v>
          </cell>
          <cell r="O1582">
            <v>2361</v>
          </cell>
          <cell r="P1582">
            <v>1000</v>
          </cell>
          <cell r="Q1582" t="str">
            <v>M</v>
          </cell>
          <cell r="T1582">
            <v>1059.0719999999999</v>
          </cell>
          <cell r="U1582">
            <v>3420.0720000000001</v>
          </cell>
        </row>
        <row r="1583">
          <cell r="E1583">
            <v>1504741</v>
          </cell>
          <cell r="F1583" t="str">
            <v/>
          </cell>
          <cell r="G1583" t="str">
            <v>KAWEFLEX 6200 ECO SK-C-PVC UL/CSA</v>
          </cell>
          <cell r="H1583" t="str">
            <v>25G1 (AWG18)</v>
          </cell>
          <cell r="I1583" t="str">
            <v>JZ, Серый RAL 7001</v>
          </cell>
          <cell r="J1583" t="str">
            <v>JZ, GRAU RAL 7001</v>
          </cell>
          <cell r="K1583" t="str">
            <v>17,0</v>
          </cell>
          <cell r="L1583">
            <v>317</v>
          </cell>
          <cell r="M1583">
            <v>670</v>
          </cell>
          <cell r="N1583">
            <v>150</v>
          </cell>
          <cell r="O1583">
            <v>3146.5</v>
          </cell>
          <cell r="P1583">
            <v>1000</v>
          </cell>
          <cell r="Q1583" t="str">
            <v>M</v>
          </cell>
          <cell r="T1583">
            <v>1398.8576</v>
          </cell>
          <cell r="U1583">
            <v>4545.3576000000003</v>
          </cell>
        </row>
        <row r="1584">
          <cell r="E1584">
            <v>1504742</v>
          </cell>
          <cell r="F1584" t="str">
            <v/>
          </cell>
          <cell r="G1584" t="str">
            <v>KAWEFLEX 6200 ECO SK-C-PVC UL/CSA</v>
          </cell>
          <cell r="H1584" t="str">
            <v>2X1,5 (AWG16)</v>
          </cell>
          <cell r="I1584" t="str">
            <v>OZ, Серый RAL 7001</v>
          </cell>
          <cell r="J1584" t="str">
            <v>OZ, GRAU RAL 7001</v>
          </cell>
          <cell r="K1584" t="str">
            <v>7,1</v>
          </cell>
          <cell r="L1584">
            <v>51</v>
          </cell>
          <cell r="M1584">
            <v>120</v>
          </cell>
          <cell r="N1584">
            <v>150</v>
          </cell>
          <cell r="O1584">
            <v>510.49999999999994</v>
          </cell>
          <cell r="P1584">
            <v>1000</v>
          </cell>
          <cell r="Q1584" t="str">
            <v>M</v>
          </cell>
          <cell r="T1584">
            <v>225.05279999999999</v>
          </cell>
          <cell r="U1584">
            <v>735.55279999999993</v>
          </cell>
        </row>
        <row r="1585">
          <cell r="E1585">
            <v>1504743</v>
          </cell>
          <cell r="F1585" t="str">
            <v/>
          </cell>
          <cell r="G1585" t="str">
            <v>KAWEFLEX 6200 ECO SK-C-PVC UL/CSA</v>
          </cell>
          <cell r="H1585" t="str">
            <v>3G1,5 (AWG16)</v>
          </cell>
          <cell r="I1585" t="str">
            <v>JZ, Серый RAL 7001</v>
          </cell>
          <cell r="J1585" t="str">
            <v>JZ, GRAU RAL 7001</v>
          </cell>
          <cell r="K1585" t="str">
            <v>7,8</v>
          </cell>
          <cell r="L1585">
            <v>70</v>
          </cell>
          <cell r="M1585">
            <v>152</v>
          </cell>
          <cell r="N1585">
            <v>150</v>
          </cell>
          <cell r="O1585">
            <v>632.5</v>
          </cell>
          <cell r="P1585">
            <v>1000</v>
          </cell>
          <cell r="Q1585" t="str">
            <v>M</v>
          </cell>
          <cell r="T1585">
            <v>308.89600000000002</v>
          </cell>
          <cell r="U1585">
            <v>941.39599999999996</v>
          </cell>
        </row>
        <row r="1586">
          <cell r="E1586">
            <v>1504744</v>
          </cell>
          <cell r="F1586" t="str">
            <v/>
          </cell>
          <cell r="G1586" t="str">
            <v>KAWEFLEX 6200 ECO SK-C-PVC UL/CSA</v>
          </cell>
          <cell r="H1586" t="str">
            <v>4G1,5 (AWG16)</v>
          </cell>
          <cell r="I1586" t="str">
            <v>JZ, Серый RAL 7001</v>
          </cell>
          <cell r="J1586" t="str">
            <v>JZ, GRAU RAL 7001</v>
          </cell>
          <cell r="K1586" t="str">
            <v>8,4</v>
          </cell>
          <cell r="L1586">
            <v>85</v>
          </cell>
          <cell r="M1586">
            <v>184</v>
          </cell>
          <cell r="N1586">
            <v>150</v>
          </cell>
          <cell r="O1586">
            <v>752</v>
          </cell>
          <cell r="P1586">
            <v>1000</v>
          </cell>
          <cell r="Q1586" t="str">
            <v>M</v>
          </cell>
          <cell r="T1586">
            <v>375.08799999999997</v>
          </cell>
          <cell r="U1586">
            <v>1127.088</v>
          </cell>
        </row>
        <row r="1587">
          <cell r="E1587">
            <v>1504745</v>
          </cell>
          <cell r="F1587" t="str">
            <v/>
          </cell>
          <cell r="G1587" t="str">
            <v>KAWEFLEX 6200 ECO SK-C-PVC UL/CSA</v>
          </cell>
          <cell r="H1587" t="str">
            <v>5G1,5 (AWG16)</v>
          </cell>
          <cell r="I1587" t="str">
            <v>JZ, Серый RAL 7001</v>
          </cell>
          <cell r="J1587" t="str">
            <v>JZ, GRAU RAL 7001</v>
          </cell>
          <cell r="K1587" t="str">
            <v>9,5</v>
          </cell>
          <cell r="L1587">
            <v>105</v>
          </cell>
          <cell r="M1587">
            <v>223</v>
          </cell>
          <cell r="N1587">
            <v>150</v>
          </cell>
          <cell r="O1587">
            <v>927</v>
          </cell>
          <cell r="P1587">
            <v>1000</v>
          </cell>
          <cell r="Q1587" t="str">
            <v>M</v>
          </cell>
          <cell r="T1587">
            <v>463.34399999999999</v>
          </cell>
          <cell r="U1587">
            <v>1390.3440000000001</v>
          </cell>
        </row>
        <row r="1588">
          <cell r="E1588">
            <v>1504746</v>
          </cell>
          <cell r="F1588" t="str">
            <v/>
          </cell>
          <cell r="G1588" t="str">
            <v>KAWEFLEX 6200 ECO SK-C-PVC UL/CSA</v>
          </cell>
          <cell r="H1588" t="str">
            <v>7G1,5 (AWG16)</v>
          </cell>
          <cell r="I1588" t="str">
            <v>JZ, Серый RAL 7001</v>
          </cell>
          <cell r="J1588" t="str">
            <v>JZ, GRAU RAL 7001</v>
          </cell>
          <cell r="K1588" t="str">
            <v>11,3</v>
          </cell>
          <cell r="L1588">
            <v>139</v>
          </cell>
          <cell r="M1588">
            <v>298</v>
          </cell>
          <cell r="N1588">
            <v>150</v>
          </cell>
          <cell r="O1588">
            <v>1275</v>
          </cell>
          <cell r="P1588">
            <v>1000</v>
          </cell>
          <cell r="Q1588" t="str">
            <v>M</v>
          </cell>
          <cell r="T1588">
            <v>613.37919999999997</v>
          </cell>
          <cell r="U1588">
            <v>1888.3791999999999</v>
          </cell>
        </row>
        <row r="1589">
          <cell r="E1589">
            <v>1504747</v>
          </cell>
          <cell r="F1589" t="str">
            <v/>
          </cell>
          <cell r="G1589" t="str">
            <v>KAWEFLEX 6200 ECO SK-C-PVC UL/CSA</v>
          </cell>
          <cell r="H1589" t="str">
            <v>12G1,5 (AWG16)</v>
          </cell>
          <cell r="I1589" t="str">
            <v>JZ, Серый RAL 7001</v>
          </cell>
          <cell r="J1589" t="str">
            <v>JZ, GRAU RAL 7001</v>
          </cell>
          <cell r="K1589" t="str">
            <v>13,4</v>
          </cell>
          <cell r="L1589">
            <v>222</v>
          </cell>
          <cell r="M1589">
            <v>421</v>
          </cell>
          <cell r="N1589">
            <v>150</v>
          </cell>
          <cell r="O1589">
            <v>1925</v>
          </cell>
          <cell r="P1589">
            <v>1000</v>
          </cell>
          <cell r="Q1589" t="str">
            <v>M</v>
          </cell>
          <cell r="T1589">
            <v>979.64159999999993</v>
          </cell>
          <cell r="U1589">
            <v>2904.6415999999999</v>
          </cell>
        </row>
        <row r="1590">
          <cell r="E1590">
            <v>1504748</v>
          </cell>
          <cell r="F1590" t="str">
            <v/>
          </cell>
          <cell r="G1590" t="str">
            <v>KAWEFLEX 6200 ECO SK-C-PVC UL/CSA</v>
          </cell>
          <cell r="H1590" t="str">
            <v>18G1,5 (AWG16)</v>
          </cell>
          <cell r="I1590" t="str">
            <v>JZ, Серый RAL 7001</v>
          </cell>
          <cell r="J1590" t="str">
            <v>JZ, GRAU RAL 7001</v>
          </cell>
          <cell r="K1590" t="str">
            <v>16,3</v>
          </cell>
          <cell r="L1590">
            <v>336</v>
          </cell>
          <cell r="M1590">
            <v>637</v>
          </cell>
          <cell r="N1590">
            <v>150</v>
          </cell>
          <cell r="O1590">
            <v>2866.5</v>
          </cell>
          <cell r="P1590">
            <v>1000</v>
          </cell>
          <cell r="Q1590" t="str">
            <v>M</v>
          </cell>
          <cell r="T1590">
            <v>1482.7007999999998</v>
          </cell>
          <cell r="U1590">
            <v>4349.2007999999996</v>
          </cell>
        </row>
        <row r="1591">
          <cell r="E1591">
            <v>1504749</v>
          </cell>
          <cell r="F1591" t="str">
            <v/>
          </cell>
          <cell r="G1591" t="str">
            <v>KAWEFLEX 6200 ECO SK-C-PVC UL/CSA</v>
          </cell>
          <cell r="H1591" t="str">
            <v>25G1,5 (AWG16)</v>
          </cell>
          <cell r="I1591" t="str">
            <v>JZ, Серый RAL 7001</v>
          </cell>
          <cell r="J1591" t="str">
            <v>JZ, GRAU RAL 7001</v>
          </cell>
          <cell r="K1591" t="str">
            <v>19,3</v>
          </cell>
          <cell r="L1591">
            <v>456</v>
          </cell>
          <cell r="M1591">
            <v>864</v>
          </cell>
          <cell r="N1591">
            <v>150</v>
          </cell>
          <cell r="O1591">
            <v>4081.5</v>
          </cell>
          <cell r="P1591">
            <v>1000</v>
          </cell>
          <cell r="Q1591" t="str">
            <v>M</v>
          </cell>
          <cell r="T1591">
            <v>2012.2367999999999</v>
          </cell>
          <cell r="U1591">
            <v>6093.7367999999997</v>
          </cell>
        </row>
        <row r="1592">
          <cell r="E1592">
            <v>1504750</v>
          </cell>
          <cell r="F1592" t="str">
            <v/>
          </cell>
          <cell r="G1592" t="str">
            <v>KAWEFLEX 6200 ECO SK-C-PVC UL/CSA</v>
          </cell>
          <cell r="H1592" t="str">
            <v>3G2,5 (AWG14)</v>
          </cell>
          <cell r="I1592" t="str">
            <v>JZ, Серый RAL 7001</v>
          </cell>
          <cell r="J1592" t="str">
            <v>JZ, GRAU RAL 7001</v>
          </cell>
          <cell r="K1592" t="str">
            <v>9,4</v>
          </cell>
          <cell r="L1592">
            <v>105</v>
          </cell>
          <cell r="M1592">
            <v>222</v>
          </cell>
          <cell r="N1592">
            <v>150</v>
          </cell>
          <cell r="O1592">
            <v>979.5</v>
          </cell>
          <cell r="P1592">
            <v>1000</v>
          </cell>
          <cell r="Q1592" t="str">
            <v>M</v>
          </cell>
          <cell r="T1592">
            <v>463.34399999999999</v>
          </cell>
          <cell r="U1592">
            <v>1442.8440000000001</v>
          </cell>
        </row>
        <row r="1593">
          <cell r="E1593">
            <v>1504751</v>
          </cell>
          <cell r="F1593" t="str">
            <v/>
          </cell>
          <cell r="G1593" t="str">
            <v>KAWEFLEX 6200 ECO SK-C-PVC UL/CSA</v>
          </cell>
          <cell r="H1593" t="str">
            <v>4G2,5 (AWG14)</v>
          </cell>
          <cell r="I1593" t="str">
            <v>JZ, Серый RAL 7001</v>
          </cell>
          <cell r="J1593" t="str">
            <v>JZ, GRAU RAL 7001</v>
          </cell>
          <cell r="K1593" t="str">
            <v>10,1</v>
          </cell>
          <cell r="L1593">
            <v>129</v>
          </cell>
          <cell r="M1593">
            <v>271</v>
          </cell>
          <cell r="N1593">
            <v>150</v>
          </cell>
          <cell r="O1593">
            <v>1178.5</v>
          </cell>
          <cell r="P1593">
            <v>1000</v>
          </cell>
          <cell r="Q1593" t="str">
            <v>M</v>
          </cell>
          <cell r="T1593">
            <v>569.25119999999993</v>
          </cell>
          <cell r="U1593">
            <v>1747.7511999999999</v>
          </cell>
        </row>
        <row r="1594">
          <cell r="E1594">
            <v>1504752</v>
          </cell>
          <cell r="F1594" t="str">
            <v/>
          </cell>
          <cell r="G1594" t="str">
            <v>KAWEFLEX 6200 ECO SK-C-PVC UL/CSA</v>
          </cell>
          <cell r="H1594" t="str">
            <v>5G2,5 (AWG14)</v>
          </cell>
          <cell r="I1594" t="str">
            <v>JZ, Серый RAL 7001</v>
          </cell>
          <cell r="J1594" t="str">
            <v>JZ, GRAU RAL 7001</v>
          </cell>
          <cell r="K1594" t="str">
            <v>11,4</v>
          </cell>
          <cell r="L1594">
            <v>158</v>
          </cell>
          <cell r="M1594">
            <v>347</v>
          </cell>
          <cell r="N1594">
            <v>150</v>
          </cell>
          <cell r="O1594">
            <v>1451</v>
          </cell>
          <cell r="P1594">
            <v>1000</v>
          </cell>
          <cell r="Q1594" t="str">
            <v>M</v>
          </cell>
          <cell r="T1594">
            <v>697.22239999999999</v>
          </cell>
          <cell r="U1594">
            <v>2148.2224000000001</v>
          </cell>
        </row>
        <row r="1595">
          <cell r="E1595">
            <v>1504753</v>
          </cell>
          <cell r="F1595" t="str">
            <v/>
          </cell>
          <cell r="G1595" t="str">
            <v>KAWEFLEX 6200 ECO SK-C-PVC UL/CSA</v>
          </cell>
          <cell r="H1595" t="str">
            <v>7G2,5 (AWG14)</v>
          </cell>
          <cell r="I1595" t="str">
            <v>JZ, Серый RAL 7001</v>
          </cell>
          <cell r="J1595" t="str">
            <v>JZ, GRAU RAL 7001</v>
          </cell>
          <cell r="K1595" t="str">
            <v>14,0</v>
          </cell>
          <cell r="L1595">
            <v>217</v>
          </cell>
          <cell r="M1595">
            <v>478</v>
          </cell>
          <cell r="N1595">
            <v>150</v>
          </cell>
          <cell r="O1595">
            <v>2169.5</v>
          </cell>
          <cell r="P1595">
            <v>1000</v>
          </cell>
          <cell r="Q1595" t="str">
            <v>M</v>
          </cell>
          <cell r="T1595">
            <v>957.57759999999996</v>
          </cell>
          <cell r="U1595">
            <v>3127.0776000000001</v>
          </cell>
        </row>
        <row r="1596">
          <cell r="K1596" t="str">
            <v/>
          </cell>
          <cell r="L1596" t="str">
            <v/>
          </cell>
          <cell r="M1596" t="str">
            <v/>
          </cell>
          <cell r="N1596" t="str">
            <v/>
          </cell>
          <cell r="O1596" t="str">
            <v/>
          </cell>
          <cell r="P1596" t="str">
            <v/>
          </cell>
          <cell r="Q1596" t="str">
            <v/>
          </cell>
          <cell r="T1596" t="str">
            <v/>
          </cell>
          <cell r="U1596" t="str">
            <v/>
          </cell>
        </row>
        <row r="1597">
          <cell r="E1597">
            <v>1504763</v>
          </cell>
          <cell r="F1597" t="str">
            <v/>
          </cell>
          <cell r="G1597" t="str">
            <v>KAWEFLEX 6210 SK-C-PVC UL/CSA</v>
          </cell>
          <cell r="H1597" t="str">
            <v>2X0,5</v>
          </cell>
          <cell r="I1597" t="str">
            <v>OZ, Серый RAL 7001</v>
          </cell>
          <cell r="J1597" t="str">
            <v>OZ, GRAU RAL 7001</v>
          </cell>
          <cell r="K1597" t="str">
            <v>5,8</v>
          </cell>
          <cell r="L1597">
            <v>27</v>
          </cell>
          <cell r="M1597">
            <v>56</v>
          </cell>
          <cell r="N1597">
            <v>150</v>
          </cell>
          <cell r="O1597">
            <v>499.5</v>
          </cell>
          <cell r="P1597">
            <v>1000</v>
          </cell>
          <cell r="Q1597" t="str">
            <v>M</v>
          </cell>
          <cell r="T1597">
            <v>119.1456</v>
          </cell>
          <cell r="U1597">
            <v>618.64560000000006</v>
          </cell>
        </row>
        <row r="1598">
          <cell r="E1598">
            <v>1504764</v>
          </cell>
          <cell r="F1598" t="str">
            <v/>
          </cell>
          <cell r="G1598" t="str">
            <v>KAWEFLEX 6210 SK-C-PVC UL/CSA</v>
          </cell>
          <cell r="H1598" t="str">
            <v>3G0,5</v>
          </cell>
          <cell r="I1598" t="str">
            <v>JZ, Серый RAL 7001</v>
          </cell>
          <cell r="J1598" t="str">
            <v>JZ, GRAU RAL 7001</v>
          </cell>
          <cell r="K1598" t="str">
            <v>6,2</v>
          </cell>
          <cell r="L1598">
            <v>32</v>
          </cell>
          <cell r="M1598">
            <v>73</v>
          </cell>
          <cell r="N1598">
            <v>150</v>
          </cell>
          <cell r="O1598">
            <v>541.99999999999989</v>
          </cell>
          <cell r="P1598">
            <v>1000</v>
          </cell>
          <cell r="Q1598" t="str">
            <v>M</v>
          </cell>
          <cell r="T1598">
            <v>141.20959999999999</v>
          </cell>
          <cell r="U1598">
            <v>683.20959999999991</v>
          </cell>
        </row>
        <row r="1599">
          <cell r="E1599">
            <v>1504765</v>
          </cell>
          <cell r="F1599" t="str">
            <v/>
          </cell>
          <cell r="G1599" t="str">
            <v>KAWEFLEX 6210 SK-C-PVC UL/CSA</v>
          </cell>
          <cell r="H1599" t="str">
            <v>4G0,5</v>
          </cell>
          <cell r="I1599" t="str">
            <v>JZ, Серый RAL 7001</v>
          </cell>
          <cell r="J1599" t="str">
            <v>JZ, GRAU RAL 7001</v>
          </cell>
          <cell r="K1599" t="str">
            <v>6,6</v>
          </cell>
          <cell r="L1599">
            <v>42</v>
          </cell>
          <cell r="M1599">
            <v>83</v>
          </cell>
          <cell r="N1599">
            <v>150</v>
          </cell>
          <cell r="O1599">
            <v>652.99999999999989</v>
          </cell>
          <cell r="P1599">
            <v>1000</v>
          </cell>
          <cell r="Q1599" t="str">
            <v>M</v>
          </cell>
          <cell r="T1599">
            <v>185.33759999999998</v>
          </cell>
          <cell r="U1599">
            <v>838.33759999999984</v>
          </cell>
        </row>
        <row r="1600">
          <cell r="E1600">
            <v>1504766</v>
          </cell>
          <cell r="F1600" t="str">
            <v/>
          </cell>
          <cell r="G1600" t="str">
            <v>KAWEFLEX 6210 SK-C-PVC UL/CSA</v>
          </cell>
          <cell r="H1600" t="str">
            <v>5G0,5</v>
          </cell>
          <cell r="I1600" t="str">
            <v>JZ, Серый RAL 7001</v>
          </cell>
          <cell r="J1600" t="str">
            <v>JZ, GRAU RAL 7001</v>
          </cell>
          <cell r="K1600" t="str">
            <v>7,2</v>
          </cell>
          <cell r="L1600">
            <v>47</v>
          </cell>
          <cell r="M1600">
            <v>93</v>
          </cell>
          <cell r="N1600">
            <v>150</v>
          </cell>
          <cell r="O1600">
            <v>732</v>
          </cell>
          <cell r="P1600">
            <v>1000</v>
          </cell>
          <cell r="Q1600" t="str">
            <v>M</v>
          </cell>
          <cell r="T1600">
            <v>207.4016</v>
          </cell>
          <cell r="U1600">
            <v>939.40160000000003</v>
          </cell>
        </row>
        <row r="1601">
          <cell r="E1601">
            <v>1504767</v>
          </cell>
          <cell r="F1601" t="str">
            <v/>
          </cell>
          <cell r="G1601" t="str">
            <v>KAWEFLEX 6210 SK-C-PVC UL/CSA</v>
          </cell>
          <cell r="H1601" t="str">
            <v>7G0,5</v>
          </cell>
          <cell r="I1601" t="str">
            <v>JZ, Серый RAL 7001</v>
          </cell>
          <cell r="J1601" t="str">
            <v>JZ, GRAU RAL 7001</v>
          </cell>
          <cell r="K1601" t="str">
            <v>8,6</v>
          </cell>
          <cell r="L1601">
            <v>62</v>
          </cell>
          <cell r="M1601">
            <v>129</v>
          </cell>
          <cell r="N1601">
            <v>150</v>
          </cell>
          <cell r="O1601">
            <v>1098.5</v>
          </cell>
          <cell r="P1601">
            <v>1000</v>
          </cell>
          <cell r="Q1601" t="str">
            <v>M</v>
          </cell>
          <cell r="T1601">
            <v>273.59359999999998</v>
          </cell>
          <cell r="U1601">
            <v>1372.0935999999999</v>
          </cell>
        </row>
        <row r="1602">
          <cell r="E1602">
            <v>1504768</v>
          </cell>
          <cell r="F1602" t="str">
            <v/>
          </cell>
          <cell r="G1602" t="str">
            <v>KAWEFLEX 6210 SK-C-PVC UL/CSA</v>
          </cell>
          <cell r="H1602" t="str">
            <v>12G0,5</v>
          </cell>
          <cell r="I1602" t="str">
            <v>JZ, Серый RAL 7001</v>
          </cell>
          <cell r="J1602" t="str">
            <v>JZ, GRAU RAL 7001</v>
          </cell>
          <cell r="K1602" t="str">
            <v>10,1</v>
          </cell>
          <cell r="L1602">
            <v>92</v>
          </cell>
          <cell r="M1602">
            <v>193</v>
          </cell>
          <cell r="N1602">
            <v>150</v>
          </cell>
          <cell r="O1602">
            <v>1437</v>
          </cell>
          <cell r="P1602">
            <v>1000</v>
          </cell>
          <cell r="Q1602" t="str">
            <v>M</v>
          </cell>
          <cell r="T1602">
            <v>405.9776</v>
          </cell>
          <cell r="U1602">
            <v>1842.9775999999999</v>
          </cell>
        </row>
        <row r="1603">
          <cell r="E1603">
            <v>1504769</v>
          </cell>
          <cell r="F1603" t="str">
            <v/>
          </cell>
          <cell r="G1603" t="str">
            <v>KAWEFLEX 6210 SK-C-PVC UL/CSA</v>
          </cell>
          <cell r="H1603" t="str">
            <v>18G0,5</v>
          </cell>
          <cell r="I1603" t="str">
            <v>JZ, Серый RAL 7001</v>
          </cell>
          <cell r="J1603" t="str">
            <v>JZ, GRAU RAL 7001</v>
          </cell>
          <cell r="K1603" t="str">
            <v>12,0</v>
          </cell>
          <cell r="L1603">
            <v>132</v>
          </cell>
          <cell r="M1603">
            <v>275</v>
          </cell>
          <cell r="N1603">
            <v>150</v>
          </cell>
          <cell r="O1603">
            <v>2135.5</v>
          </cell>
          <cell r="P1603">
            <v>1000</v>
          </cell>
          <cell r="Q1603" t="str">
            <v>M</v>
          </cell>
          <cell r="T1603">
            <v>582.4896</v>
          </cell>
          <cell r="U1603">
            <v>2717.9895999999999</v>
          </cell>
        </row>
        <row r="1604">
          <cell r="E1604">
            <v>1504770</v>
          </cell>
          <cell r="F1604" t="str">
            <v/>
          </cell>
          <cell r="G1604" t="str">
            <v>KAWEFLEX 6210 SK-C-PVC UL/CSA</v>
          </cell>
          <cell r="H1604" t="str">
            <v>25G0,5</v>
          </cell>
          <cell r="I1604" t="str">
            <v>JZ, Серый RAL 7001</v>
          </cell>
          <cell r="J1604" t="str">
            <v>JZ, GRAU RAL 7001</v>
          </cell>
          <cell r="K1604" t="str">
            <v>14,4</v>
          </cell>
          <cell r="L1604">
            <v>191</v>
          </cell>
          <cell r="M1604">
            <v>358</v>
          </cell>
          <cell r="N1604">
            <v>150</v>
          </cell>
          <cell r="O1604">
            <v>3017</v>
          </cell>
          <cell r="P1604">
            <v>1000</v>
          </cell>
          <cell r="Q1604" t="str">
            <v>M</v>
          </cell>
          <cell r="T1604">
            <v>842.84479999999996</v>
          </cell>
          <cell r="U1604">
            <v>3859.8447999999999</v>
          </cell>
        </row>
        <row r="1605">
          <cell r="E1605">
            <v>1504771</v>
          </cell>
          <cell r="F1605" t="str">
            <v/>
          </cell>
          <cell r="G1605" t="str">
            <v>KAWEFLEX 6210 SK-C-PVC UL/CSA</v>
          </cell>
          <cell r="H1605" t="str">
            <v>36G0,5</v>
          </cell>
          <cell r="I1605" t="str">
            <v>JZ, Серый RAL 7001</v>
          </cell>
          <cell r="J1605" t="str">
            <v>JZ, GRAU RAL 7001</v>
          </cell>
          <cell r="K1605" t="str">
            <v>16,2</v>
          </cell>
          <cell r="L1605">
            <v>224</v>
          </cell>
          <cell r="M1605">
            <v>449</v>
          </cell>
          <cell r="N1605">
            <v>150</v>
          </cell>
          <cell r="O1605">
            <v>3881</v>
          </cell>
          <cell r="P1605">
            <v>1000</v>
          </cell>
          <cell r="Q1605" t="str">
            <v>M</v>
          </cell>
          <cell r="T1605">
            <v>988.46719999999993</v>
          </cell>
          <cell r="U1605">
            <v>4869.4672</v>
          </cell>
        </row>
        <row r="1606">
          <cell r="E1606">
            <v>1504772</v>
          </cell>
          <cell r="F1606" t="str">
            <v/>
          </cell>
          <cell r="G1606" t="str">
            <v>KAWEFLEX 6210 SK-C-PVC UL/CSA</v>
          </cell>
          <cell r="H1606" t="str">
            <v>2X0,75 (AWG19)</v>
          </cell>
          <cell r="I1606" t="str">
            <v>OZ, Серый RAL 7001</v>
          </cell>
          <cell r="J1606" t="str">
            <v>OZ, GRAU RAL 7001</v>
          </cell>
          <cell r="K1606" t="str">
            <v>6,3</v>
          </cell>
          <cell r="L1606">
            <v>32</v>
          </cell>
          <cell r="M1606">
            <v>73</v>
          </cell>
          <cell r="N1606">
            <v>150</v>
          </cell>
          <cell r="O1606">
            <v>528.5</v>
          </cell>
          <cell r="P1606">
            <v>1000</v>
          </cell>
          <cell r="Q1606" t="str">
            <v>M</v>
          </cell>
          <cell r="T1606">
            <v>141.20959999999999</v>
          </cell>
          <cell r="U1606">
            <v>669.70960000000002</v>
          </cell>
        </row>
        <row r="1607">
          <cell r="E1607">
            <v>1504773</v>
          </cell>
          <cell r="F1607" t="str">
            <v/>
          </cell>
          <cell r="G1607" t="str">
            <v>KAWEFLEX 6210 SK-C-PVC UL/CSA</v>
          </cell>
          <cell r="H1607" t="str">
            <v>3G0,75 (AWG19)</v>
          </cell>
          <cell r="I1607" t="str">
            <v>JZ, Серый RAL 7001</v>
          </cell>
          <cell r="J1607" t="str">
            <v>JZ, GRAU RAL 7001</v>
          </cell>
          <cell r="K1607" t="str">
            <v>6,7</v>
          </cell>
          <cell r="L1607">
            <v>45</v>
          </cell>
          <cell r="M1607">
            <v>83</v>
          </cell>
          <cell r="N1607">
            <v>150</v>
          </cell>
          <cell r="O1607">
            <v>604.5</v>
          </cell>
          <cell r="P1607">
            <v>1000</v>
          </cell>
          <cell r="Q1607" t="str">
            <v>M</v>
          </cell>
          <cell r="T1607">
            <v>198.57599999999999</v>
          </cell>
          <cell r="U1607">
            <v>803.07600000000002</v>
          </cell>
        </row>
        <row r="1608">
          <cell r="E1608">
            <v>1504774</v>
          </cell>
          <cell r="F1608" t="str">
            <v/>
          </cell>
          <cell r="G1608" t="str">
            <v>KAWEFLEX 6210 SK-C-PVC UL/CSA</v>
          </cell>
          <cell r="H1608" t="str">
            <v>4G0,75 (AWG19)</v>
          </cell>
          <cell r="I1608" t="str">
            <v>JZ, Серый RAL 7001</v>
          </cell>
          <cell r="J1608" t="str">
            <v>JZ, GRAU RAL 7001</v>
          </cell>
          <cell r="K1608" t="str">
            <v>7,2</v>
          </cell>
          <cell r="L1608">
            <v>52</v>
          </cell>
          <cell r="M1608">
            <v>96</v>
          </cell>
          <cell r="N1608">
            <v>150</v>
          </cell>
          <cell r="O1608">
            <v>749</v>
          </cell>
          <cell r="P1608">
            <v>1000</v>
          </cell>
          <cell r="Q1608" t="str">
            <v>M</v>
          </cell>
          <cell r="T1608">
            <v>229.46559999999999</v>
          </cell>
          <cell r="U1608">
            <v>978.46559999999999</v>
          </cell>
        </row>
        <row r="1609">
          <cell r="E1609">
            <v>1504775</v>
          </cell>
          <cell r="F1609" t="str">
            <v/>
          </cell>
          <cell r="G1609" t="str">
            <v>KAWEFLEX 6210 SK-C-PVC UL/CSA</v>
          </cell>
          <cell r="H1609" t="str">
            <v>5G0,75 (AWG19)</v>
          </cell>
          <cell r="I1609" t="str">
            <v>JZ, Серый RAL 7001</v>
          </cell>
          <cell r="J1609" t="str">
            <v>JZ, GRAU RAL 7001</v>
          </cell>
          <cell r="K1609" t="str">
            <v>8,1</v>
          </cell>
          <cell r="L1609">
            <v>65</v>
          </cell>
          <cell r="M1609">
            <v>122</v>
          </cell>
          <cell r="N1609">
            <v>150</v>
          </cell>
          <cell r="O1609">
            <v>852</v>
          </cell>
          <cell r="P1609">
            <v>1000</v>
          </cell>
          <cell r="Q1609" t="str">
            <v>M</v>
          </cell>
          <cell r="T1609">
            <v>286.83199999999999</v>
          </cell>
          <cell r="U1609">
            <v>1138.8319999999999</v>
          </cell>
        </row>
        <row r="1610">
          <cell r="E1610">
            <v>1504776</v>
          </cell>
          <cell r="F1610" t="str">
            <v/>
          </cell>
          <cell r="G1610" t="str">
            <v>KAWEFLEX 6210 SK-C-PVC UL/CSA</v>
          </cell>
          <cell r="H1610" t="str">
            <v>7G0,75 (AWG19)</v>
          </cell>
          <cell r="I1610" t="str">
            <v>JZ, Серый RAL 7001</v>
          </cell>
          <cell r="J1610" t="str">
            <v>JZ, GRAU RAL 7001</v>
          </cell>
          <cell r="K1610" t="str">
            <v>9,7</v>
          </cell>
          <cell r="L1610">
            <v>85</v>
          </cell>
          <cell r="M1610">
            <v>177</v>
          </cell>
          <cell r="N1610">
            <v>150</v>
          </cell>
          <cell r="O1610">
            <v>1257</v>
          </cell>
          <cell r="P1610">
            <v>1000</v>
          </cell>
          <cell r="Q1610" t="str">
            <v>M</v>
          </cell>
          <cell r="T1610">
            <v>375.08799999999997</v>
          </cell>
          <cell r="U1610">
            <v>1632.088</v>
          </cell>
        </row>
        <row r="1611">
          <cell r="E1611">
            <v>1504777</v>
          </cell>
          <cell r="F1611" t="str">
            <v/>
          </cell>
          <cell r="G1611" t="str">
            <v>KAWEFLEX 6210 SK-C-PVC UL/CSA</v>
          </cell>
          <cell r="H1611" t="str">
            <v>12G0,75 (AWG19)</v>
          </cell>
          <cell r="I1611" t="str">
            <v>JZ, Серый RAL 7001</v>
          </cell>
          <cell r="J1611" t="str">
            <v>JZ, GRAU RAL 7001</v>
          </cell>
          <cell r="K1611" t="str">
            <v>11,3</v>
          </cell>
          <cell r="L1611">
            <v>126</v>
          </cell>
          <cell r="M1611">
            <v>234</v>
          </cell>
          <cell r="N1611">
            <v>150</v>
          </cell>
          <cell r="O1611">
            <v>1871.5</v>
          </cell>
          <cell r="P1611">
            <v>1000</v>
          </cell>
          <cell r="Q1611" t="str">
            <v>M</v>
          </cell>
          <cell r="T1611">
            <v>556.01279999999997</v>
          </cell>
          <cell r="U1611">
            <v>2427.5128</v>
          </cell>
        </row>
        <row r="1612">
          <cell r="E1612">
            <v>1504778</v>
          </cell>
          <cell r="F1612" t="str">
            <v/>
          </cell>
          <cell r="G1612" t="str">
            <v>KAWEFLEX 6210 SK-C-PVC UL/CSA</v>
          </cell>
          <cell r="H1612" t="str">
            <v>18G0,75 (AWG19)</v>
          </cell>
          <cell r="I1612" t="str">
            <v>JZ, Серый RAL 7001</v>
          </cell>
          <cell r="J1612" t="str">
            <v>JZ, GRAU RAL 7001</v>
          </cell>
          <cell r="K1612" t="str">
            <v>13,9</v>
          </cell>
          <cell r="L1612">
            <v>181</v>
          </cell>
          <cell r="M1612">
            <v>336</v>
          </cell>
          <cell r="N1612">
            <v>150</v>
          </cell>
          <cell r="O1612">
            <v>2615.5</v>
          </cell>
          <cell r="P1612">
            <v>1000</v>
          </cell>
          <cell r="Q1612" t="str">
            <v>M</v>
          </cell>
          <cell r="T1612">
            <v>798.71679999999992</v>
          </cell>
          <cell r="U1612">
            <v>3414.2168000000001</v>
          </cell>
        </row>
        <row r="1613">
          <cell r="E1613">
            <v>1504779</v>
          </cell>
          <cell r="F1613" t="str">
            <v/>
          </cell>
          <cell r="G1613" t="str">
            <v>KAWEFLEX 6210 SK-C-PVC UL/CSA</v>
          </cell>
          <cell r="H1613" t="str">
            <v>25G0,75 (AWG19)</v>
          </cell>
          <cell r="I1613" t="str">
            <v>JZ, Серый RAL 7001</v>
          </cell>
          <cell r="J1613" t="str">
            <v>JZ, GRAU RAL 7001</v>
          </cell>
          <cell r="K1613" t="str">
            <v>16,2</v>
          </cell>
          <cell r="L1613">
            <v>261</v>
          </cell>
          <cell r="M1613">
            <v>441</v>
          </cell>
          <cell r="N1613">
            <v>150</v>
          </cell>
          <cell r="O1613">
            <v>3703</v>
          </cell>
          <cell r="P1613">
            <v>1000</v>
          </cell>
          <cell r="Q1613" t="str">
            <v>M</v>
          </cell>
          <cell r="T1613">
            <v>1151.7408</v>
          </cell>
          <cell r="U1613">
            <v>4854.7407999999996</v>
          </cell>
        </row>
        <row r="1614">
          <cell r="E1614">
            <v>1504780</v>
          </cell>
          <cell r="F1614" t="str">
            <v/>
          </cell>
          <cell r="G1614" t="str">
            <v>KAWEFLEX 6210 SK-C-PVC UL/CSA</v>
          </cell>
          <cell r="H1614" t="str">
            <v>36G0,75 (AWG19)</v>
          </cell>
          <cell r="I1614" t="str">
            <v>JZ, Серый RAL 7001</v>
          </cell>
          <cell r="J1614" t="str">
            <v>JZ, GRAU RAL 7001</v>
          </cell>
          <cell r="K1614" t="str">
            <v>18,4</v>
          </cell>
          <cell r="L1614">
            <v>315</v>
          </cell>
          <cell r="M1614">
            <v>592</v>
          </cell>
          <cell r="N1614">
            <v>150</v>
          </cell>
          <cell r="O1614">
            <v>5138</v>
          </cell>
          <cell r="P1614">
            <v>1000</v>
          </cell>
          <cell r="Q1614" t="str">
            <v>M</v>
          </cell>
          <cell r="T1614">
            <v>1390.0319999999999</v>
          </cell>
          <cell r="U1614">
            <v>6528.0320000000002</v>
          </cell>
        </row>
        <row r="1615">
          <cell r="E1615">
            <v>1504781</v>
          </cell>
          <cell r="F1615" t="str">
            <v/>
          </cell>
          <cell r="G1615" t="str">
            <v>KAWEFLEX 6210 SK-C-PVC UL/CSA</v>
          </cell>
          <cell r="H1615" t="str">
            <v>42G0,75 (AWG19)</v>
          </cell>
          <cell r="I1615" t="str">
            <v>JZ, Серый RAL 7001</v>
          </cell>
          <cell r="J1615" t="str">
            <v>JZ, GRAU RAL 7001</v>
          </cell>
          <cell r="K1615" t="str">
            <v>20</v>
          </cell>
          <cell r="L1615">
            <v>362</v>
          </cell>
          <cell r="M1615">
            <v>691</v>
          </cell>
          <cell r="N1615">
            <v>150</v>
          </cell>
          <cell r="O1615">
            <v>6389.5</v>
          </cell>
          <cell r="P1615">
            <v>1000</v>
          </cell>
          <cell r="Q1615" t="str">
            <v>M</v>
          </cell>
          <cell r="T1615">
            <v>1597.4335999999998</v>
          </cell>
          <cell r="U1615">
            <v>7986.9336000000003</v>
          </cell>
        </row>
        <row r="1616">
          <cell r="E1616">
            <v>1504782</v>
          </cell>
          <cell r="F1616" t="str">
            <v/>
          </cell>
          <cell r="G1616" t="str">
            <v>KAWEFLEX 6210 SK-C-PVC UL/CSA</v>
          </cell>
          <cell r="H1616" t="str">
            <v>2X1 (AWG18)</v>
          </cell>
          <cell r="I1616" t="str">
            <v>OZ, Серый RAL 7001</v>
          </cell>
          <cell r="J1616" t="str">
            <v>OZ, GRAU RAL 7001</v>
          </cell>
          <cell r="K1616" t="str">
            <v>6,5</v>
          </cell>
          <cell r="L1616">
            <v>42</v>
          </cell>
          <cell r="M1616">
            <v>80</v>
          </cell>
          <cell r="N1616">
            <v>150</v>
          </cell>
          <cell r="O1616">
            <v>618</v>
          </cell>
          <cell r="P1616">
            <v>1000</v>
          </cell>
          <cell r="Q1616" t="str">
            <v>M</v>
          </cell>
          <cell r="T1616">
            <v>185.33759999999998</v>
          </cell>
          <cell r="U1616">
            <v>803.33759999999995</v>
          </cell>
        </row>
        <row r="1617">
          <cell r="E1617">
            <v>1504783</v>
          </cell>
          <cell r="F1617" t="str">
            <v/>
          </cell>
          <cell r="G1617" t="str">
            <v>KAWEFLEX 6210 SK-C-PVC UL/CSA</v>
          </cell>
          <cell r="H1617" t="str">
            <v>3G1 (AWG18)</v>
          </cell>
          <cell r="I1617" t="str">
            <v>JZ, Серый RAL 7001</v>
          </cell>
          <cell r="J1617" t="str">
            <v>JZ, GRAU RAL 7001</v>
          </cell>
          <cell r="K1617" t="str">
            <v>7,0</v>
          </cell>
          <cell r="L1617">
            <v>52</v>
          </cell>
          <cell r="M1617">
            <v>93</v>
          </cell>
          <cell r="N1617">
            <v>150</v>
          </cell>
          <cell r="O1617">
            <v>676.99999999999989</v>
          </cell>
          <cell r="P1617">
            <v>1000</v>
          </cell>
          <cell r="Q1617" t="str">
            <v>M</v>
          </cell>
          <cell r="T1617">
            <v>229.46559999999999</v>
          </cell>
          <cell r="U1617">
            <v>906.46559999999988</v>
          </cell>
        </row>
        <row r="1618">
          <cell r="E1618">
            <v>1504784</v>
          </cell>
          <cell r="F1618" t="str">
            <v/>
          </cell>
          <cell r="G1618" t="str">
            <v>KAWEFLEX 6210 SK-C-PVC UL/CSA</v>
          </cell>
          <cell r="H1618" t="str">
            <v>4G1 (AWG18)</v>
          </cell>
          <cell r="I1618" t="str">
            <v>JZ, Серый RAL 7001</v>
          </cell>
          <cell r="J1618" t="str">
            <v>JZ, GRAU RAL 7001</v>
          </cell>
          <cell r="K1618" t="str">
            <v>7,4</v>
          </cell>
          <cell r="L1618">
            <v>62</v>
          </cell>
          <cell r="M1618">
            <v>122</v>
          </cell>
          <cell r="N1618">
            <v>150</v>
          </cell>
          <cell r="O1618">
            <v>765</v>
          </cell>
          <cell r="P1618">
            <v>1000</v>
          </cell>
          <cell r="Q1618" t="str">
            <v>M</v>
          </cell>
          <cell r="T1618">
            <v>273.59359999999998</v>
          </cell>
          <cell r="U1618">
            <v>1038.5935999999999</v>
          </cell>
        </row>
        <row r="1619">
          <cell r="E1619">
            <v>1504785</v>
          </cell>
          <cell r="F1619" t="str">
            <v/>
          </cell>
          <cell r="G1619" t="str">
            <v>KAWEFLEX 6210 SK-C-PVC UL/CSA</v>
          </cell>
          <cell r="H1619" t="str">
            <v>5G1 (AWG18)</v>
          </cell>
          <cell r="I1619" t="str">
            <v>JZ, Серый RAL 7001</v>
          </cell>
          <cell r="J1619" t="str">
            <v>JZ, GRAU RAL 7001</v>
          </cell>
          <cell r="K1619" t="str">
            <v>8,4</v>
          </cell>
          <cell r="L1619">
            <v>77</v>
          </cell>
          <cell r="M1619">
            <v>139</v>
          </cell>
          <cell r="N1619">
            <v>150</v>
          </cell>
          <cell r="O1619">
            <v>955</v>
          </cell>
          <cell r="P1619">
            <v>1000</v>
          </cell>
          <cell r="Q1619" t="str">
            <v>M</v>
          </cell>
          <cell r="T1619">
            <v>339.78559999999999</v>
          </cell>
          <cell r="U1619">
            <v>1294.7855999999999</v>
          </cell>
        </row>
        <row r="1620">
          <cell r="E1620">
            <v>1504786</v>
          </cell>
          <cell r="F1620" t="str">
            <v/>
          </cell>
          <cell r="G1620" t="str">
            <v>KAWEFLEX 6210 SK-C-PVC UL/CSA</v>
          </cell>
          <cell r="H1620" t="str">
            <v>7G1 (AWG18)</v>
          </cell>
          <cell r="I1620" t="str">
            <v>JZ, Серый RAL 7001</v>
          </cell>
          <cell r="J1620" t="str">
            <v>JZ, GRAU RAL 7001</v>
          </cell>
          <cell r="K1620" t="str">
            <v>10,1</v>
          </cell>
          <cell r="L1620">
            <v>101</v>
          </cell>
          <cell r="M1620">
            <v>206</v>
          </cell>
          <cell r="N1620">
            <v>150</v>
          </cell>
          <cell r="O1620">
            <v>1316.5</v>
          </cell>
          <cell r="P1620">
            <v>1000</v>
          </cell>
          <cell r="Q1620" t="str">
            <v>M</v>
          </cell>
          <cell r="T1620">
            <v>445.69279999999998</v>
          </cell>
          <cell r="U1620">
            <v>1762.1928</v>
          </cell>
        </row>
        <row r="1621">
          <cell r="E1621">
            <v>1504787</v>
          </cell>
          <cell r="F1621" t="str">
            <v/>
          </cell>
          <cell r="G1621" t="str">
            <v>KAWEFLEX 6210 SK-C-PVC UL/CSA</v>
          </cell>
          <cell r="H1621" t="str">
            <v>12G1 (AWG18)</v>
          </cell>
          <cell r="I1621" t="str">
            <v>JZ, Серый RAL 7001</v>
          </cell>
          <cell r="J1621" t="str">
            <v>JZ, GRAU RAL 7001</v>
          </cell>
          <cell r="K1621" t="str">
            <v>11,8</v>
          </cell>
          <cell r="L1621">
            <v>161</v>
          </cell>
          <cell r="M1621">
            <v>291</v>
          </cell>
          <cell r="N1621">
            <v>150</v>
          </cell>
          <cell r="O1621">
            <v>2139</v>
          </cell>
          <cell r="P1621">
            <v>1000</v>
          </cell>
          <cell r="Q1621" t="str">
            <v>M</v>
          </cell>
          <cell r="T1621">
            <v>710.46079999999995</v>
          </cell>
          <cell r="U1621">
            <v>2849.4607999999998</v>
          </cell>
        </row>
        <row r="1622">
          <cell r="E1622">
            <v>1504788</v>
          </cell>
          <cell r="F1622" t="str">
            <v/>
          </cell>
          <cell r="G1622" t="str">
            <v>KAWEFLEX 6210 SK-C-PVC UL/CSA</v>
          </cell>
          <cell r="H1622" t="str">
            <v>18G1 (AWG18)</v>
          </cell>
          <cell r="I1622" t="str">
            <v>JZ, Серый RAL 7001</v>
          </cell>
          <cell r="J1622" t="str">
            <v>JZ, GRAU RAL 7001</v>
          </cell>
          <cell r="K1622" t="str">
            <v>14,4</v>
          </cell>
          <cell r="L1622">
            <v>244</v>
          </cell>
          <cell r="M1622">
            <v>414</v>
          </cell>
          <cell r="N1622">
            <v>150</v>
          </cell>
          <cell r="O1622">
            <v>3109.5</v>
          </cell>
          <cell r="P1622">
            <v>1000</v>
          </cell>
          <cell r="Q1622" t="str">
            <v>M</v>
          </cell>
          <cell r="T1622">
            <v>1076.7231999999999</v>
          </cell>
          <cell r="U1622">
            <v>4186.2232000000004</v>
          </cell>
        </row>
        <row r="1623">
          <cell r="E1623">
            <v>1504789</v>
          </cell>
          <cell r="F1623" t="str">
            <v/>
          </cell>
          <cell r="G1623" t="str">
            <v>KAWEFLEX 6210 SK-C-PVC UL/CSA</v>
          </cell>
          <cell r="H1623" t="str">
            <v>25G1 (AWG18)</v>
          </cell>
          <cell r="I1623" t="str">
            <v>JZ, Серый RAL 7001</v>
          </cell>
          <cell r="J1623" t="str">
            <v>JZ, GRAU RAL 7001</v>
          </cell>
          <cell r="K1623" t="str">
            <v>17,0</v>
          </cell>
          <cell r="L1623">
            <v>321</v>
          </cell>
          <cell r="M1623">
            <v>542</v>
          </cell>
          <cell r="N1623">
            <v>150</v>
          </cell>
          <cell r="O1623">
            <v>4200.5</v>
          </cell>
          <cell r="P1623">
            <v>1000</v>
          </cell>
          <cell r="Q1623" t="str">
            <v>M</v>
          </cell>
          <cell r="T1623">
            <v>1416.5087999999998</v>
          </cell>
          <cell r="U1623">
            <v>5617.0087999999996</v>
          </cell>
        </row>
        <row r="1624">
          <cell r="E1624">
            <v>1504790</v>
          </cell>
          <cell r="F1624" t="str">
            <v/>
          </cell>
          <cell r="G1624" t="str">
            <v>KAWEFLEX 6210 SK-C-PVC UL/CSA</v>
          </cell>
          <cell r="H1624" t="str">
            <v>2X1,5 (AWG16)</v>
          </cell>
          <cell r="I1624" t="str">
            <v>OZ, Серый RAL 7001</v>
          </cell>
          <cell r="J1624" t="str">
            <v>OZ, GRAU RAL 7001</v>
          </cell>
          <cell r="K1624" t="str">
            <v>7,1</v>
          </cell>
          <cell r="L1624">
            <v>52</v>
          </cell>
          <cell r="M1624">
            <v>92</v>
          </cell>
          <cell r="N1624">
            <v>150</v>
          </cell>
          <cell r="O1624">
            <v>649.5</v>
          </cell>
          <cell r="P1624">
            <v>1000</v>
          </cell>
          <cell r="Q1624" t="str">
            <v>M</v>
          </cell>
          <cell r="T1624">
            <v>229.46559999999999</v>
          </cell>
          <cell r="U1624">
            <v>878.96559999999999</v>
          </cell>
        </row>
        <row r="1625">
          <cell r="E1625">
            <v>1504791</v>
          </cell>
          <cell r="F1625" t="str">
            <v/>
          </cell>
          <cell r="G1625" t="str">
            <v>KAWEFLEX 6210 SK-C-PVC UL/CSA</v>
          </cell>
          <cell r="H1625" t="str">
            <v>3G1,5 (AWG16)</v>
          </cell>
          <cell r="I1625" t="str">
            <v>JZ, Серый RAL 7001</v>
          </cell>
          <cell r="J1625" t="str">
            <v>JZ, GRAU RAL 7001</v>
          </cell>
          <cell r="K1625" t="str">
            <v>7,6</v>
          </cell>
          <cell r="L1625">
            <v>72</v>
          </cell>
          <cell r="M1625">
            <v>123</v>
          </cell>
          <cell r="N1625">
            <v>150</v>
          </cell>
          <cell r="O1625">
            <v>825.49999999999989</v>
          </cell>
          <cell r="P1625">
            <v>1000</v>
          </cell>
          <cell r="Q1625" t="str">
            <v>M</v>
          </cell>
          <cell r="T1625">
            <v>317.72159999999997</v>
          </cell>
          <cell r="U1625">
            <v>1143.2215999999999</v>
          </cell>
        </row>
        <row r="1626">
          <cell r="E1626">
            <v>1504792</v>
          </cell>
          <cell r="F1626" t="str">
            <v/>
          </cell>
          <cell r="G1626" t="str">
            <v>KAWEFLEX 6210 SK-C-PVC UL/CSA</v>
          </cell>
          <cell r="H1626" t="str">
            <v>4G1,5 (AWG16)</v>
          </cell>
          <cell r="I1626" t="str">
            <v>JZ, Серый RAL 7001</v>
          </cell>
          <cell r="J1626" t="str">
            <v>JZ, GRAU RAL 7001</v>
          </cell>
          <cell r="K1626" t="str">
            <v>8,4</v>
          </cell>
          <cell r="L1626">
            <v>87</v>
          </cell>
          <cell r="M1626">
            <v>144</v>
          </cell>
          <cell r="N1626">
            <v>150</v>
          </cell>
          <cell r="O1626">
            <v>953.5</v>
          </cell>
          <cell r="P1626">
            <v>1000</v>
          </cell>
          <cell r="Q1626" t="str">
            <v>M</v>
          </cell>
          <cell r="T1626">
            <v>383.91359999999997</v>
          </cell>
          <cell r="U1626">
            <v>1337.4135999999999</v>
          </cell>
        </row>
        <row r="1627">
          <cell r="E1627">
            <v>1504793</v>
          </cell>
          <cell r="F1627" t="str">
            <v/>
          </cell>
          <cell r="G1627" t="str">
            <v>KAWEFLEX 6210 SK-C-PVC UL/CSA</v>
          </cell>
          <cell r="H1627" t="str">
            <v>5G1,5 (AWG16)</v>
          </cell>
          <cell r="I1627" t="str">
            <v>JZ, Серый RAL 7001</v>
          </cell>
          <cell r="J1627" t="str">
            <v>JZ, GRAU RAL 7001</v>
          </cell>
          <cell r="K1627" t="str">
            <v>9,5</v>
          </cell>
          <cell r="L1627">
            <v>107</v>
          </cell>
          <cell r="M1627">
            <v>193</v>
          </cell>
          <cell r="N1627">
            <v>150</v>
          </cell>
          <cell r="O1627">
            <v>1159.5</v>
          </cell>
          <cell r="P1627">
            <v>1000</v>
          </cell>
          <cell r="Q1627" t="str">
            <v>M</v>
          </cell>
          <cell r="T1627">
            <v>472.1696</v>
          </cell>
          <cell r="U1627">
            <v>1631.6695999999999</v>
          </cell>
        </row>
        <row r="1628">
          <cell r="E1628">
            <v>1504794</v>
          </cell>
          <cell r="F1628" t="str">
            <v/>
          </cell>
          <cell r="G1628" t="str">
            <v>KAWEFLEX 6210 SK-C-PVC UL/CSA</v>
          </cell>
          <cell r="H1628" t="str">
            <v>7G1,5 (AWG16)</v>
          </cell>
          <cell r="I1628" t="str">
            <v>JZ, Серый RAL 7001</v>
          </cell>
          <cell r="J1628" t="str">
            <v>JZ, GRAU RAL 7001</v>
          </cell>
          <cell r="K1628" t="str">
            <v>11,3</v>
          </cell>
          <cell r="L1628">
            <v>141</v>
          </cell>
          <cell r="M1628">
            <v>247</v>
          </cell>
          <cell r="N1628">
            <v>150</v>
          </cell>
          <cell r="O1628">
            <v>1624</v>
          </cell>
          <cell r="P1628">
            <v>1000</v>
          </cell>
          <cell r="Q1628" t="str">
            <v>M</v>
          </cell>
          <cell r="T1628">
            <v>622.20479999999998</v>
          </cell>
          <cell r="U1628">
            <v>2246.2048</v>
          </cell>
        </row>
        <row r="1629">
          <cell r="E1629">
            <v>1504795</v>
          </cell>
          <cell r="F1629" t="str">
            <v/>
          </cell>
          <cell r="G1629" t="str">
            <v>KAWEFLEX 6210 SK-C-PVC UL/CSA</v>
          </cell>
          <cell r="H1629" t="str">
            <v>12G1,5 (AWG16)</v>
          </cell>
          <cell r="I1629" t="str">
            <v>JZ, Серый RAL 7001</v>
          </cell>
          <cell r="J1629" t="str">
            <v>JZ, GRAU RAL 7001</v>
          </cell>
          <cell r="K1629" t="str">
            <v>13,2</v>
          </cell>
          <cell r="L1629">
            <v>224</v>
          </cell>
          <cell r="M1629">
            <v>355</v>
          </cell>
          <cell r="N1629">
            <v>150</v>
          </cell>
          <cell r="O1629">
            <v>2493</v>
          </cell>
          <cell r="P1629">
            <v>1000</v>
          </cell>
          <cell r="Q1629" t="str">
            <v>M</v>
          </cell>
          <cell r="T1629">
            <v>988.46719999999993</v>
          </cell>
          <cell r="U1629">
            <v>3481.4672</v>
          </cell>
        </row>
        <row r="1630">
          <cell r="E1630">
            <v>1504796</v>
          </cell>
          <cell r="F1630" t="str">
            <v/>
          </cell>
          <cell r="G1630" t="str">
            <v>KAWEFLEX 6210 SK-C-PVC UL/CSA</v>
          </cell>
          <cell r="H1630" t="str">
            <v>18G1,5 (AWG16)</v>
          </cell>
          <cell r="I1630" t="str">
            <v>JZ, Серый RAL 7001</v>
          </cell>
          <cell r="J1630" t="str">
            <v>JZ, GRAU RAL 7001</v>
          </cell>
          <cell r="K1630" t="str">
            <v>16,1</v>
          </cell>
          <cell r="L1630">
            <v>340</v>
          </cell>
          <cell r="M1630">
            <v>534</v>
          </cell>
          <cell r="N1630">
            <v>150</v>
          </cell>
          <cell r="O1630">
            <v>3818</v>
          </cell>
          <cell r="P1630">
            <v>1000</v>
          </cell>
          <cell r="Q1630" t="str">
            <v>M</v>
          </cell>
          <cell r="T1630">
            <v>1500.3519999999999</v>
          </cell>
          <cell r="U1630">
            <v>5318.3519999999999</v>
          </cell>
        </row>
        <row r="1631">
          <cell r="E1631">
            <v>1504797</v>
          </cell>
          <cell r="F1631" t="str">
            <v/>
          </cell>
          <cell r="G1631" t="str">
            <v>KAWEFLEX 6210 SK-C-PVC UL/CSA</v>
          </cell>
          <cell r="H1631" t="str">
            <v>25G1,5 (AWG16)</v>
          </cell>
          <cell r="I1631" t="str">
            <v>JZ, Серый RAL 7001</v>
          </cell>
          <cell r="J1631" t="str">
            <v>JZ, GRAU RAL 7001</v>
          </cell>
          <cell r="K1631" t="str">
            <v>19,1</v>
          </cell>
          <cell r="L1631">
            <v>461</v>
          </cell>
          <cell r="M1631">
            <v>699</v>
          </cell>
          <cell r="N1631">
            <v>150</v>
          </cell>
          <cell r="O1631">
            <v>5465.5</v>
          </cell>
          <cell r="P1631">
            <v>1000</v>
          </cell>
          <cell r="Q1631" t="str">
            <v>M</v>
          </cell>
          <cell r="T1631">
            <v>2034.3008</v>
          </cell>
          <cell r="U1631">
            <v>7499.8008</v>
          </cell>
        </row>
        <row r="1632">
          <cell r="E1632">
            <v>1504798</v>
          </cell>
          <cell r="F1632" t="str">
            <v/>
          </cell>
          <cell r="G1632" t="str">
            <v>KAWEFLEX 6210 SK-C-PVC UL/CSA</v>
          </cell>
          <cell r="H1632" t="str">
            <v>36G1,5 (AWG16)</v>
          </cell>
          <cell r="I1632" t="str">
            <v>JZ, Серый RAL 7001</v>
          </cell>
          <cell r="J1632" t="str">
            <v>JZ, GRAU RAL 7001</v>
          </cell>
          <cell r="K1632" t="str">
            <v>21,7</v>
          </cell>
          <cell r="L1632">
            <v>588</v>
          </cell>
          <cell r="M1632">
            <v>941</v>
          </cell>
          <cell r="N1632">
            <v>150</v>
          </cell>
          <cell r="O1632">
            <v>7782.5</v>
          </cell>
          <cell r="P1632">
            <v>1000</v>
          </cell>
          <cell r="Q1632" t="str">
            <v>M</v>
          </cell>
          <cell r="T1632">
            <v>2594.7264</v>
          </cell>
          <cell r="U1632">
            <v>10377.2264</v>
          </cell>
        </row>
        <row r="1633">
          <cell r="E1633">
            <v>1504799</v>
          </cell>
          <cell r="F1633" t="str">
            <v/>
          </cell>
          <cell r="G1633" t="str">
            <v>KAWEFLEX 6210 SK-C-PVC UL/CSA</v>
          </cell>
          <cell r="H1633" t="str">
            <v>42G1,5 (AWG16)</v>
          </cell>
          <cell r="I1633" t="str">
            <v>JZ, Серый RAL 7001</v>
          </cell>
          <cell r="J1633" t="str">
            <v>JZ, GRAU RAL 7001</v>
          </cell>
          <cell r="K1633" t="str">
            <v>23,6</v>
          </cell>
          <cell r="L1633">
            <v>679</v>
          </cell>
          <cell r="M1633">
            <v>1099</v>
          </cell>
          <cell r="N1633">
            <v>150</v>
          </cell>
          <cell r="O1633">
            <v>9523.5</v>
          </cell>
          <cell r="P1633">
            <v>1000</v>
          </cell>
          <cell r="Q1633" t="str">
            <v>M</v>
          </cell>
          <cell r="T1633">
            <v>2996.2911999999997</v>
          </cell>
          <cell r="U1633">
            <v>12519.7912</v>
          </cell>
        </row>
        <row r="1634">
          <cell r="E1634">
            <v>1504800</v>
          </cell>
          <cell r="F1634" t="str">
            <v/>
          </cell>
          <cell r="G1634" t="str">
            <v>KAWEFLEX 6210 SK-C-PVC UL/CSA</v>
          </cell>
          <cell r="H1634" t="str">
            <v>3G2,5 (AWG14)</v>
          </cell>
          <cell r="I1634" t="str">
            <v>JZ, Серый RAL 7001</v>
          </cell>
          <cell r="J1634" t="str">
            <v>JZ, GRAU RAL 7001</v>
          </cell>
          <cell r="K1634" t="str">
            <v>9,2</v>
          </cell>
          <cell r="L1634">
            <v>106</v>
          </cell>
          <cell r="M1634">
            <v>169</v>
          </cell>
          <cell r="N1634">
            <v>150</v>
          </cell>
          <cell r="O1634">
            <v>1228.5</v>
          </cell>
          <cell r="P1634">
            <v>1000</v>
          </cell>
          <cell r="Q1634" t="str">
            <v>M</v>
          </cell>
          <cell r="T1634">
            <v>467.7568</v>
          </cell>
          <cell r="U1634">
            <v>1696.2568000000001</v>
          </cell>
        </row>
        <row r="1635">
          <cell r="E1635">
            <v>1504801</v>
          </cell>
          <cell r="F1635" t="str">
            <v/>
          </cell>
          <cell r="G1635" t="str">
            <v>KAWEFLEX 6210 SK-C-PVC UL/CSA</v>
          </cell>
          <cell r="H1635" t="str">
            <v>4G2,5 (AWG14)</v>
          </cell>
          <cell r="I1635" t="str">
            <v>JZ, Серый RAL 7001</v>
          </cell>
          <cell r="J1635" t="str">
            <v>JZ, GRAU RAL 7001</v>
          </cell>
          <cell r="K1635" t="str">
            <v>10,1</v>
          </cell>
          <cell r="L1635">
            <v>131</v>
          </cell>
          <cell r="M1635">
            <v>231</v>
          </cell>
          <cell r="N1635">
            <v>150</v>
          </cell>
          <cell r="O1635">
            <v>1513</v>
          </cell>
          <cell r="P1635">
            <v>1000</v>
          </cell>
          <cell r="Q1635" t="str">
            <v>M</v>
          </cell>
          <cell r="T1635">
            <v>578.07679999999993</v>
          </cell>
          <cell r="U1635">
            <v>2091.0767999999998</v>
          </cell>
        </row>
        <row r="1636">
          <cell r="E1636">
            <v>1504802</v>
          </cell>
          <cell r="F1636" t="str">
            <v/>
          </cell>
          <cell r="G1636" t="str">
            <v>KAWEFLEX 6210 SK-C-PVC UL/CSA</v>
          </cell>
          <cell r="H1636" t="str">
            <v>5G2,5 (AWG14)</v>
          </cell>
          <cell r="I1636" t="str">
            <v>JZ, Серый RAL 7001</v>
          </cell>
          <cell r="J1636" t="str">
            <v>JZ, GRAU RAL 7001</v>
          </cell>
          <cell r="K1636" t="str">
            <v>11,4</v>
          </cell>
          <cell r="L1636">
            <v>160</v>
          </cell>
          <cell r="M1636">
            <v>287</v>
          </cell>
          <cell r="N1636">
            <v>150</v>
          </cell>
          <cell r="O1636">
            <v>1865.5</v>
          </cell>
          <cell r="P1636">
            <v>1000</v>
          </cell>
          <cell r="Q1636" t="str">
            <v>M</v>
          </cell>
          <cell r="T1636">
            <v>706.048</v>
          </cell>
          <cell r="U1636">
            <v>2571.5479999999998</v>
          </cell>
        </row>
        <row r="1637">
          <cell r="E1637">
            <v>1504803</v>
          </cell>
          <cell r="F1637" t="str">
            <v/>
          </cell>
          <cell r="G1637" t="str">
            <v>KAWEFLEX 6210 SK-C-PVC UL/CSA</v>
          </cell>
          <cell r="H1637" t="str">
            <v>7G2,5 (AWG14)</v>
          </cell>
          <cell r="I1637" t="str">
            <v>JZ, Серый RAL 7001</v>
          </cell>
          <cell r="J1637" t="str">
            <v>JZ, GRAU RAL 7001</v>
          </cell>
          <cell r="K1637" t="str">
            <v>14,0</v>
          </cell>
          <cell r="L1637">
            <v>219</v>
          </cell>
          <cell r="M1637">
            <v>386</v>
          </cell>
          <cell r="N1637">
            <v>150</v>
          </cell>
          <cell r="O1637">
            <v>2746</v>
          </cell>
          <cell r="P1637">
            <v>1000</v>
          </cell>
          <cell r="Q1637" t="str">
            <v>M</v>
          </cell>
          <cell r="T1637">
            <v>966.40319999999997</v>
          </cell>
          <cell r="U1637">
            <v>3712.4031999999997</v>
          </cell>
        </row>
        <row r="1638">
          <cell r="E1638">
            <v>1504804</v>
          </cell>
          <cell r="F1638" t="str">
            <v/>
          </cell>
          <cell r="G1638" t="str">
            <v>KAWEFLEX 6210 SK-C-PVC UL/CSA</v>
          </cell>
          <cell r="H1638" t="str">
            <v>12G2,5 (AWG14)</v>
          </cell>
          <cell r="I1638" t="str">
            <v>JZ, Серый RAL 7001</v>
          </cell>
          <cell r="J1638" t="str">
            <v>JZ, GRAU RAL 7001</v>
          </cell>
          <cell r="K1638" t="str">
            <v>16,4</v>
          </cell>
          <cell r="L1638">
            <v>339</v>
          </cell>
          <cell r="M1638">
            <v>479</v>
          </cell>
          <cell r="N1638">
            <v>150</v>
          </cell>
          <cell r="O1638">
            <v>4338</v>
          </cell>
          <cell r="P1638">
            <v>1000</v>
          </cell>
          <cell r="Q1638" t="str">
            <v>M</v>
          </cell>
          <cell r="T1638">
            <v>1495.9392</v>
          </cell>
          <cell r="U1638">
            <v>5833.9391999999998</v>
          </cell>
        </row>
        <row r="1639">
          <cell r="K1639" t="str">
            <v/>
          </cell>
          <cell r="L1639" t="str">
            <v/>
          </cell>
          <cell r="M1639" t="str">
            <v/>
          </cell>
          <cell r="N1639" t="str">
            <v/>
          </cell>
          <cell r="O1639" t="str">
            <v/>
          </cell>
          <cell r="P1639" t="str">
            <v/>
          </cell>
          <cell r="Q1639" t="str">
            <v/>
          </cell>
          <cell r="T1639" t="str">
            <v/>
          </cell>
          <cell r="U1639" t="str">
            <v/>
          </cell>
        </row>
        <row r="1640">
          <cell r="K1640" t="str">
            <v/>
          </cell>
          <cell r="L1640" t="str">
            <v/>
          </cell>
          <cell r="M1640" t="str">
            <v/>
          </cell>
          <cell r="N1640" t="str">
            <v/>
          </cell>
          <cell r="O1640" t="str">
            <v/>
          </cell>
          <cell r="P1640" t="str">
            <v/>
          </cell>
          <cell r="Q1640" t="str">
            <v/>
          </cell>
          <cell r="T1640" t="str">
            <v/>
          </cell>
          <cell r="U1640" t="str">
            <v/>
          </cell>
        </row>
        <row r="1641">
          <cell r="E1641">
            <v>1504811</v>
          </cell>
          <cell r="F1641" t="str">
            <v/>
          </cell>
          <cell r="G1641" t="str">
            <v>KAWEFLEX 6230 SK-C-PUR UL/CSA</v>
          </cell>
          <cell r="H1641" t="str">
            <v>2X0,5</v>
          </cell>
          <cell r="I1641" t="str">
            <v>OZ, Серый RAL 7001</v>
          </cell>
          <cell r="J1641" t="str">
            <v>OZ, GRAU RAL 7001</v>
          </cell>
          <cell r="K1641" t="str">
            <v>5,7</v>
          </cell>
          <cell r="L1641">
            <v>27</v>
          </cell>
          <cell r="M1641">
            <v>45</v>
          </cell>
          <cell r="N1641">
            <v>150</v>
          </cell>
          <cell r="O1641">
            <v>897.5</v>
          </cell>
          <cell r="P1641">
            <v>1000</v>
          </cell>
          <cell r="Q1641" t="str">
            <v>M</v>
          </cell>
          <cell r="T1641">
            <v>119.1456</v>
          </cell>
          <cell r="U1641">
            <v>1016.6456000000001</v>
          </cell>
        </row>
        <row r="1642">
          <cell r="E1642">
            <v>1504812</v>
          </cell>
          <cell r="F1642" t="str">
            <v/>
          </cell>
          <cell r="G1642" t="str">
            <v>KAWEFLEX 6230 SK-C-PUR UL/CSA</v>
          </cell>
          <cell r="H1642" t="str">
            <v>3G0,5</v>
          </cell>
          <cell r="I1642" t="str">
            <v>JZ, Серый RAL 7001</v>
          </cell>
          <cell r="J1642" t="str">
            <v>JZ, GRAU RAL 7001</v>
          </cell>
          <cell r="K1642" t="str">
            <v>6,1</v>
          </cell>
          <cell r="L1642">
            <v>32</v>
          </cell>
          <cell r="M1642">
            <v>52</v>
          </cell>
          <cell r="N1642">
            <v>150</v>
          </cell>
          <cell r="O1642">
            <v>966.5</v>
          </cell>
          <cell r="P1642">
            <v>1000</v>
          </cell>
          <cell r="Q1642" t="str">
            <v>M</v>
          </cell>
          <cell r="T1642">
            <v>141.20959999999999</v>
          </cell>
          <cell r="U1642">
            <v>1107.7095999999999</v>
          </cell>
        </row>
        <row r="1643">
          <cell r="E1643">
            <v>1504813</v>
          </cell>
          <cell r="F1643" t="str">
            <v/>
          </cell>
          <cell r="G1643" t="str">
            <v>KAWEFLEX 6230 SK-C-PUR UL/CSA</v>
          </cell>
          <cell r="H1643" t="str">
            <v>4G0,5</v>
          </cell>
          <cell r="I1643" t="str">
            <v>JZ, Серый RAL 7001</v>
          </cell>
          <cell r="J1643" t="str">
            <v>JZ, GRAU RAL 7001</v>
          </cell>
          <cell r="K1643" t="str">
            <v>6,5</v>
          </cell>
          <cell r="L1643">
            <v>43</v>
          </cell>
          <cell r="M1643">
            <v>65</v>
          </cell>
          <cell r="N1643">
            <v>150</v>
          </cell>
          <cell r="O1643">
            <v>1150</v>
          </cell>
          <cell r="P1643">
            <v>1000</v>
          </cell>
          <cell r="Q1643" t="str">
            <v>M</v>
          </cell>
          <cell r="T1643">
            <v>189.75039999999998</v>
          </cell>
          <cell r="U1643">
            <v>1339.7503999999999</v>
          </cell>
        </row>
        <row r="1644">
          <cell r="E1644">
            <v>1504814</v>
          </cell>
          <cell r="F1644" t="str">
            <v/>
          </cell>
          <cell r="G1644" t="str">
            <v>KAWEFLEX 6230 SK-C-PUR UL/CSA</v>
          </cell>
          <cell r="H1644" t="str">
            <v>5G0,5</v>
          </cell>
          <cell r="I1644" t="str">
            <v>JZ, Серый RAL 7001</v>
          </cell>
          <cell r="J1644" t="str">
            <v>JZ, GRAU RAL 7001</v>
          </cell>
          <cell r="K1644" t="str">
            <v>7,1</v>
          </cell>
          <cell r="L1644">
            <v>47</v>
          </cell>
          <cell r="M1644">
            <v>72</v>
          </cell>
          <cell r="N1644">
            <v>150</v>
          </cell>
          <cell r="O1644">
            <v>1270</v>
          </cell>
          <cell r="P1644">
            <v>1000</v>
          </cell>
          <cell r="Q1644" t="str">
            <v>M</v>
          </cell>
          <cell r="T1644">
            <v>207.4016</v>
          </cell>
          <cell r="U1644">
            <v>1477.4015999999999</v>
          </cell>
        </row>
        <row r="1645">
          <cell r="E1645">
            <v>1504815</v>
          </cell>
          <cell r="F1645" t="str">
            <v/>
          </cell>
          <cell r="G1645" t="str">
            <v>KAWEFLEX 6230 SK-C-PUR UL/CSA</v>
          </cell>
          <cell r="H1645" t="str">
            <v>7G0,5</v>
          </cell>
          <cell r="I1645" t="str">
            <v>JZ, Серый RAL 7001</v>
          </cell>
          <cell r="J1645" t="str">
            <v>JZ, GRAU RAL 7001</v>
          </cell>
          <cell r="K1645" t="str">
            <v>8,5</v>
          </cell>
          <cell r="L1645">
            <v>62</v>
          </cell>
          <cell r="M1645">
            <v>99</v>
          </cell>
          <cell r="N1645">
            <v>150</v>
          </cell>
          <cell r="O1645">
            <v>1764.5</v>
          </cell>
          <cell r="P1645">
            <v>1000</v>
          </cell>
          <cell r="Q1645" t="str">
            <v>M</v>
          </cell>
          <cell r="T1645">
            <v>273.59359999999998</v>
          </cell>
          <cell r="U1645">
            <v>2038.0935999999999</v>
          </cell>
        </row>
        <row r="1646">
          <cell r="E1646">
            <v>1504817</v>
          </cell>
          <cell r="F1646" t="str">
            <v/>
          </cell>
          <cell r="G1646" t="str">
            <v>KAWEFLEX 6230 SK-C-PUR UL/CSA</v>
          </cell>
          <cell r="H1646" t="str">
            <v>18G0,5</v>
          </cell>
          <cell r="I1646" t="str">
            <v>JZ, Серый RAL 7001</v>
          </cell>
          <cell r="J1646" t="str">
            <v>JZ, GRAU RAL 7001</v>
          </cell>
          <cell r="K1646" t="str">
            <v>11,9</v>
          </cell>
          <cell r="L1646">
            <v>132</v>
          </cell>
          <cell r="M1646">
            <v>204</v>
          </cell>
          <cell r="N1646">
            <v>150</v>
          </cell>
          <cell r="O1646">
            <v>3804</v>
          </cell>
          <cell r="P1646">
            <v>1000</v>
          </cell>
          <cell r="Q1646" t="str">
            <v>M</v>
          </cell>
          <cell r="T1646">
            <v>582.4896</v>
          </cell>
          <cell r="U1646">
            <v>4386.4895999999999</v>
          </cell>
        </row>
        <row r="1647">
          <cell r="E1647">
            <v>1504818</v>
          </cell>
          <cell r="F1647" t="str">
            <v/>
          </cell>
          <cell r="G1647" t="str">
            <v>KAWEFLEX 6230 SK-C-PUR UL/CSA</v>
          </cell>
          <cell r="H1647" t="str">
            <v>25G0,5</v>
          </cell>
          <cell r="I1647" t="str">
            <v>JZ, Серый RAL 7001</v>
          </cell>
          <cell r="J1647" t="str">
            <v>JZ, GRAU RAL 7001</v>
          </cell>
          <cell r="K1647" t="str">
            <v>14,1</v>
          </cell>
          <cell r="L1647">
            <v>191</v>
          </cell>
          <cell r="M1647">
            <v>286</v>
          </cell>
          <cell r="N1647">
            <v>150</v>
          </cell>
          <cell r="O1647">
            <v>5214</v>
          </cell>
          <cell r="P1647">
            <v>1000</v>
          </cell>
          <cell r="Q1647" t="str">
            <v>M</v>
          </cell>
          <cell r="T1647">
            <v>842.84479999999996</v>
          </cell>
          <cell r="U1647">
            <v>6056.8447999999999</v>
          </cell>
        </row>
        <row r="1648">
          <cell r="E1648">
            <v>1504820</v>
          </cell>
          <cell r="F1648" t="str">
            <v/>
          </cell>
          <cell r="G1648" t="str">
            <v>KAWEFLEX 6230 SK-C-PUR UL/CSA</v>
          </cell>
          <cell r="H1648" t="str">
            <v>2X0,75 (AWG19)</v>
          </cell>
          <cell r="I1648" t="str">
            <v>OZ, Серый RAL 7001</v>
          </cell>
          <cell r="J1648" t="str">
            <v>OZ, GRAU RAL 7001</v>
          </cell>
          <cell r="K1648" t="str">
            <v>6,2</v>
          </cell>
          <cell r="L1648">
            <v>32</v>
          </cell>
          <cell r="M1648">
            <v>52</v>
          </cell>
          <cell r="N1648">
            <v>150</v>
          </cell>
          <cell r="O1648">
            <v>968.5</v>
          </cell>
          <cell r="P1648">
            <v>1000</v>
          </cell>
          <cell r="Q1648" t="str">
            <v>M</v>
          </cell>
          <cell r="T1648">
            <v>141.20959999999999</v>
          </cell>
          <cell r="U1648">
            <v>1109.7095999999999</v>
          </cell>
        </row>
        <row r="1649">
          <cell r="E1649">
            <v>1504821</v>
          </cell>
          <cell r="F1649" t="str">
            <v/>
          </cell>
          <cell r="G1649" t="str">
            <v>KAWEFLEX 6230 SK-C-PUR UL/CSA</v>
          </cell>
          <cell r="H1649" t="str">
            <v>3G0,75 (AWG19)</v>
          </cell>
          <cell r="I1649" t="str">
            <v>JZ, Серый RAL 7001</v>
          </cell>
          <cell r="J1649" t="str">
            <v>JZ, GRAU RAL 7001</v>
          </cell>
          <cell r="K1649" t="str">
            <v>6,6</v>
          </cell>
          <cell r="L1649">
            <v>45</v>
          </cell>
          <cell r="M1649">
            <v>66</v>
          </cell>
          <cell r="N1649">
            <v>150</v>
          </cell>
          <cell r="O1649">
            <v>1051</v>
          </cell>
          <cell r="P1649">
            <v>1000</v>
          </cell>
          <cell r="Q1649" t="str">
            <v>M</v>
          </cell>
          <cell r="T1649">
            <v>198.57599999999999</v>
          </cell>
          <cell r="U1649">
            <v>1249.576</v>
          </cell>
        </row>
        <row r="1650">
          <cell r="E1650">
            <v>1504822</v>
          </cell>
          <cell r="F1650" t="str">
            <v/>
          </cell>
          <cell r="G1650" t="str">
            <v>KAWEFLEX 6230 SK-C-PUR UL/CSA</v>
          </cell>
          <cell r="H1650" t="str">
            <v>4G0,75 (AWG19)</v>
          </cell>
          <cell r="I1650" t="str">
            <v>JZ, Серый RAL 7001</v>
          </cell>
          <cell r="J1650" t="str">
            <v>JZ, GRAU RAL 7001</v>
          </cell>
          <cell r="K1650" t="str">
            <v>7,1</v>
          </cell>
          <cell r="L1650">
            <v>52</v>
          </cell>
          <cell r="M1650">
            <v>77</v>
          </cell>
          <cell r="N1650">
            <v>150</v>
          </cell>
          <cell r="O1650">
            <v>1208</v>
          </cell>
          <cell r="P1650">
            <v>1000</v>
          </cell>
          <cell r="Q1650" t="str">
            <v>M</v>
          </cell>
          <cell r="T1650">
            <v>229.46559999999999</v>
          </cell>
          <cell r="U1650">
            <v>1437.4656</v>
          </cell>
        </row>
        <row r="1651">
          <cell r="E1651">
            <v>1504823</v>
          </cell>
          <cell r="F1651" t="str">
            <v/>
          </cell>
          <cell r="G1651" t="str">
            <v>KAWEFLEX 6230 SK-C-PUR UL/CSA</v>
          </cell>
          <cell r="H1651" t="str">
            <v>5G0,75 (AWG19)</v>
          </cell>
          <cell r="I1651" t="str">
            <v>JZ, Серый RAL 7001</v>
          </cell>
          <cell r="J1651" t="str">
            <v>JZ, GRAU RAL 7001</v>
          </cell>
          <cell r="K1651" t="str">
            <v>8,0</v>
          </cell>
          <cell r="L1651">
            <v>65</v>
          </cell>
          <cell r="M1651">
            <v>96</v>
          </cell>
          <cell r="N1651">
            <v>150</v>
          </cell>
          <cell r="O1651">
            <v>1483.5</v>
          </cell>
          <cell r="P1651">
            <v>1000</v>
          </cell>
          <cell r="Q1651" t="str">
            <v>M</v>
          </cell>
          <cell r="T1651">
            <v>286.83199999999999</v>
          </cell>
          <cell r="U1651">
            <v>1770.3319999999999</v>
          </cell>
        </row>
        <row r="1652">
          <cell r="E1652">
            <v>1504824</v>
          </cell>
          <cell r="F1652" t="str">
            <v/>
          </cell>
          <cell r="G1652" t="str">
            <v>KAWEFLEX 6230 SK-C-PUR UL/CSA</v>
          </cell>
          <cell r="H1652" t="str">
            <v>7G0,75 (AWG19)</v>
          </cell>
          <cell r="I1652" t="str">
            <v>JZ, Серый RAL 7001</v>
          </cell>
          <cell r="J1652" t="str">
            <v>JZ, GRAU RAL 7001</v>
          </cell>
          <cell r="K1652" t="str">
            <v>9,5</v>
          </cell>
          <cell r="L1652">
            <v>85</v>
          </cell>
          <cell r="M1652">
            <v>129</v>
          </cell>
          <cell r="N1652">
            <v>150</v>
          </cell>
          <cell r="O1652">
            <v>2023.0000000000002</v>
          </cell>
          <cell r="P1652">
            <v>1000</v>
          </cell>
          <cell r="Q1652" t="str">
            <v>M</v>
          </cell>
          <cell r="T1652">
            <v>375.08799999999997</v>
          </cell>
          <cell r="U1652">
            <v>2398.0880000000002</v>
          </cell>
        </row>
        <row r="1653">
          <cell r="E1653">
            <v>1504825</v>
          </cell>
          <cell r="F1653" t="str">
            <v/>
          </cell>
          <cell r="G1653" t="str">
            <v>KAWEFLEX 6230 SK-C-PUR UL/CSA</v>
          </cell>
          <cell r="H1653" t="str">
            <v>12G0,75 (AWG19)</v>
          </cell>
          <cell r="I1653" t="str">
            <v>JZ, Серый RAL 7001</v>
          </cell>
          <cell r="J1653" t="str">
            <v>JZ, GRAU RAL 7001</v>
          </cell>
          <cell r="K1653" t="str">
            <v>11,1</v>
          </cell>
          <cell r="L1653">
            <v>126</v>
          </cell>
          <cell r="M1653">
            <v>185</v>
          </cell>
          <cell r="N1653">
            <v>150</v>
          </cell>
          <cell r="O1653">
            <v>3146.5</v>
          </cell>
          <cell r="P1653">
            <v>1000</v>
          </cell>
          <cell r="Q1653" t="str">
            <v>M</v>
          </cell>
          <cell r="T1653">
            <v>556.01279999999997</v>
          </cell>
          <cell r="U1653">
            <v>3702.5128</v>
          </cell>
        </row>
        <row r="1654">
          <cell r="E1654">
            <v>1504826</v>
          </cell>
          <cell r="F1654" t="str">
            <v/>
          </cell>
          <cell r="G1654" t="str">
            <v>KAWEFLEX 6230 SK-C-PUR UL/CSA</v>
          </cell>
          <cell r="H1654" t="str">
            <v>18G0,75 (AWG19)</v>
          </cell>
          <cell r="I1654" t="str">
            <v>JZ, Серый RAL 7001</v>
          </cell>
          <cell r="J1654" t="str">
            <v>JZ, GRAU RAL 7001</v>
          </cell>
          <cell r="K1654" t="str">
            <v>13,4</v>
          </cell>
          <cell r="L1654">
            <v>181</v>
          </cell>
          <cell r="M1654">
            <v>261</v>
          </cell>
          <cell r="N1654">
            <v>150</v>
          </cell>
          <cell r="O1654">
            <v>4137</v>
          </cell>
          <cell r="P1654">
            <v>1000</v>
          </cell>
          <cell r="Q1654" t="str">
            <v>M</v>
          </cell>
          <cell r="T1654">
            <v>798.71679999999992</v>
          </cell>
          <cell r="U1654">
            <v>4935.7168000000001</v>
          </cell>
        </row>
        <row r="1655">
          <cell r="E1655">
            <v>1504827</v>
          </cell>
          <cell r="F1655" t="str">
            <v/>
          </cell>
          <cell r="G1655" t="str">
            <v>KAWEFLEX 6230 SK-C-PUR UL/CSA</v>
          </cell>
          <cell r="H1655" t="str">
            <v>25G0,75 (AWG19)</v>
          </cell>
          <cell r="I1655" t="str">
            <v>JZ, Серый RAL 7001</v>
          </cell>
          <cell r="J1655" t="str">
            <v>JZ, GRAU RAL 7001</v>
          </cell>
          <cell r="K1655" t="str">
            <v>15,8</v>
          </cell>
          <cell r="L1655">
            <v>261</v>
          </cell>
          <cell r="M1655">
            <v>375</v>
          </cell>
          <cell r="N1655">
            <v>150</v>
          </cell>
          <cell r="O1655">
            <v>5884.5</v>
          </cell>
          <cell r="P1655">
            <v>1000</v>
          </cell>
          <cell r="Q1655" t="str">
            <v>M</v>
          </cell>
          <cell r="T1655">
            <v>1151.7408</v>
          </cell>
          <cell r="U1655">
            <v>7036.2407999999996</v>
          </cell>
        </row>
        <row r="1656">
          <cell r="E1656">
            <v>1504828</v>
          </cell>
          <cell r="F1656" t="str">
            <v/>
          </cell>
          <cell r="G1656" t="str">
            <v>KAWEFLEX 6230 SK-C-PUR UL/CSA</v>
          </cell>
          <cell r="H1656" t="str">
            <v>36G0,75 (AWG19)</v>
          </cell>
          <cell r="I1656" t="str">
            <v>JZ, Серый RAL 7001</v>
          </cell>
          <cell r="J1656" t="str">
            <v>JZ, GRAU RAL 7001</v>
          </cell>
          <cell r="K1656" t="str">
            <v>18,1</v>
          </cell>
          <cell r="L1656">
            <v>315</v>
          </cell>
          <cell r="M1656">
            <v>496</v>
          </cell>
          <cell r="N1656">
            <v>150</v>
          </cell>
          <cell r="O1656">
            <v>8064</v>
          </cell>
          <cell r="P1656">
            <v>1000</v>
          </cell>
          <cell r="Q1656" t="str">
            <v>M</v>
          </cell>
          <cell r="T1656">
            <v>1390.0319999999999</v>
          </cell>
          <cell r="U1656">
            <v>9454.0319999999992</v>
          </cell>
        </row>
        <row r="1657">
          <cell r="E1657">
            <v>1504829</v>
          </cell>
          <cell r="F1657" t="str">
            <v/>
          </cell>
          <cell r="G1657" t="str">
            <v>KAWEFLEX 6230 SK-C-PUR UL/CSA</v>
          </cell>
          <cell r="H1657" t="str">
            <v>42G0,75 (AWG19)</v>
          </cell>
          <cell r="I1657" t="str">
            <v>JZ, Серый RAL 7001</v>
          </cell>
          <cell r="J1657" t="str">
            <v>JZ, GRAU RAL 7001</v>
          </cell>
          <cell r="K1657" t="str">
            <v>19,6</v>
          </cell>
          <cell r="L1657">
            <v>363</v>
          </cell>
          <cell r="M1657">
            <v>579</v>
          </cell>
          <cell r="N1657">
            <v>150</v>
          </cell>
          <cell r="O1657">
            <v>10641</v>
          </cell>
          <cell r="P1657">
            <v>1000</v>
          </cell>
          <cell r="Q1657" t="str">
            <v>M</v>
          </cell>
          <cell r="T1657">
            <v>1601.8463999999999</v>
          </cell>
          <cell r="U1657">
            <v>12242.8464</v>
          </cell>
        </row>
        <row r="1658">
          <cell r="E1658">
            <v>1504830</v>
          </cell>
          <cell r="F1658" t="str">
            <v/>
          </cell>
          <cell r="G1658" t="str">
            <v>KAWEFLEX 6230 SK-C-PUR UL/CSA</v>
          </cell>
          <cell r="H1658" t="str">
            <v>2X1 (AWG18)</v>
          </cell>
          <cell r="I1658" t="str">
            <v>OZ, Серый RAL 7001</v>
          </cell>
          <cell r="J1658" t="str">
            <v>OZ, GRAU RAL 7001</v>
          </cell>
          <cell r="K1658" t="str">
            <v>6,6</v>
          </cell>
          <cell r="L1658">
            <v>43</v>
          </cell>
          <cell r="M1658">
            <v>65</v>
          </cell>
          <cell r="N1658">
            <v>150</v>
          </cell>
          <cell r="O1658">
            <v>1052.5</v>
          </cell>
          <cell r="P1658">
            <v>1000</v>
          </cell>
          <cell r="Q1658" t="str">
            <v>M</v>
          </cell>
          <cell r="T1658">
            <v>189.75039999999998</v>
          </cell>
          <cell r="U1658">
            <v>1242.2503999999999</v>
          </cell>
        </row>
        <row r="1659">
          <cell r="E1659">
            <v>1504831</v>
          </cell>
          <cell r="F1659" t="str">
            <v/>
          </cell>
          <cell r="G1659" t="str">
            <v>KAWEFLEX 6230 SK-C-PUR UL/CSA</v>
          </cell>
          <cell r="H1659" t="str">
            <v>3G1 (AWG18)</v>
          </cell>
          <cell r="I1659" t="str">
            <v>JZ, Серый RAL 7001</v>
          </cell>
          <cell r="J1659" t="str">
            <v>JZ, GRAU RAL 7001</v>
          </cell>
          <cell r="K1659" t="str">
            <v>7,1</v>
          </cell>
          <cell r="L1659">
            <v>52</v>
          </cell>
          <cell r="M1659">
            <v>75</v>
          </cell>
          <cell r="N1659">
            <v>150</v>
          </cell>
          <cell r="O1659">
            <v>1116.5</v>
          </cell>
          <cell r="P1659">
            <v>1000</v>
          </cell>
          <cell r="Q1659" t="str">
            <v>M</v>
          </cell>
          <cell r="T1659">
            <v>229.46559999999999</v>
          </cell>
          <cell r="U1659">
            <v>1345.9656</v>
          </cell>
        </row>
        <row r="1660">
          <cell r="E1660">
            <v>1504832</v>
          </cell>
          <cell r="F1660" t="str">
            <v/>
          </cell>
          <cell r="G1660" t="str">
            <v>KAWEFLEX 6230 SK-C-PUR UL/CSA</v>
          </cell>
          <cell r="H1660" t="str">
            <v>4G1 (AWG18)</v>
          </cell>
          <cell r="I1660" t="str">
            <v>JZ, Серый RAL 7001</v>
          </cell>
          <cell r="J1660" t="str">
            <v>JZ, GRAU RAL 7001</v>
          </cell>
          <cell r="K1660" t="str">
            <v>7,8</v>
          </cell>
          <cell r="L1660">
            <v>67</v>
          </cell>
          <cell r="M1660">
            <v>97</v>
          </cell>
          <cell r="N1660">
            <v>150</v>
          </cell>
          <cell r="O1660">
            <v>1406.5</v>
          </cell>
          <cell r="P1660">
            <v>1000</v>
          </cell>
          <cell r="Q1660" t="str">
            <v>M</v>
          </cell>
          <cell r="T1660">
            <v>295.6576</v>
          </cell>
          <cell r="U1660">
            <v>1702.1576</v>
          </cell>
        </row>
        <row r="1661">
          <cell r="E1661">
            <v>1504833</v>
          </cell>
          <cell r="F1661" t="str">
            <v/>
          </cell>
          <cell r="G1661" t="str">
            <v>KAWEFLEX 6230 SK-C-PUR UL/CSA</v>
          </cell>
          <cell r="H1661" t="str">
            <v>5G1 (AWG18)</v>
          </cell>
          <cell r="I1661" t="str">
            <v>JZ, Серый RAL 7001</v>
          </cell>
          <cell r="J1661" t="str">
            <v>JZ, GRAU RAL 7001</v>
          </cell>
          <cell r="K1661" t="str">
            <v>8,6</v>
          </cell>
          <cell r="L1661">
            <v>77</v>
          </cell>
          <cell r="M1661">
            <v>111</v>
          </cell>
          <cell r="N1661">
            <v>150</v>
          </cell>
          <cell r="O1661">
            <v>1579</v>
          </cell>
          <cell r="P1661">
            <v>1000</v>
          </cell>
          <cell r="Q1661" t="str">
            <v>M</v>
          </cell>
          <cell r="T1661">
            <v>339.78559999999999</v>
          </cell>
          <cell r="U1661">
            <v>1918.7855999999999</v>
          </cell>
        </row>
        <row r="1662">
          <cell r="E1662">
            <v>1504834</v>
          </cell>
          <cell r="F1662" t="str">
            <v/>
          </cell>
          <cell r="G1662" t="str">
            <v>KAWEFLEX 6230 SK-C-PUR UL/CSA</v>
          </cell>
          <cell r="H1662" t="str">
            <v>7G1 (AWG18)</v>
          </cell>
          <cell r="I1662" t="str">
            <v>JZ, Серый RAL 7001</v>
          </cell>
          <cell r="J1662" t="str">
            <v>JZ, GRAU RAL 7001</v>
          </cell>
          <cell r="K1662" t="str">
            <v>10,4</v>
          </cell>
          <cell r="L1662">
            <v>102</v>
          </cell>
          <cell r="M1662">
            <v>150</v>
          </cell>
          <cell r="N1662">
            <v>150</v>
          </cell>
          <cell r="O1662">
            <v>2073.5</v>
          </cell>
          <cell r="P1662">
            <v>1000</v>
          </cell>
          <cell r="Q1662" t="str">
            <v>M</v>
          </cell>
          <cell r="T1662">
            <v>450.10559999999998</v>
          </cell>
          <cell r="U1662">
            <v>2523.6055999999999</v>
          </cell>
        </row>
        <row r="1663">
          <cell r="E1663">
            <v>1504835</v>
          </cell>
          <cell r="F1663" t="str">
            <v/>
          </cell>
          <cell r="G1663" t="str">
            <v>KAWEFLEX 6230 SK-C-PUR UL/CSA</v>
          </cell>
          <cell r="H1663" t="str">
            <v>12G1 (AWG18)</v>
          </cell>
          <cell r="I1663" t="str">
            <v>JZ, Серый RAL 7001</v>
          </cell>
          <cell r="J1663" t="str">
            <v>JZ, GRAU RAL 7001</v>
          </cell>
          <cell r="K1663" t="str">
            <v>12,2</v>
          </cell>
          <cell r="L1663">
            <v>161</v>
          </cell>
          <cell r="M1663">
            <v>229</v>
          </cell>
          <cell r="N1663">
            <v>150</v>
          </cell>
          <cell r="O1663">
            <v>3384.5</v>
          </cell>
          <cell r="P1663">
            <v>1000</v>
          </cell>
          <cell r="Q1663" t="str">
            <v>M</v>
          </cell>
          <cell r="T1663">
            <v>710.46079999999995</v>
          </cell>
          <cell r="U1663">
            <v>4094.9607999999998</v>
          </cell>
        </row>
        <row r="1664">
          <cell r="E1664">
            <v>1504836</v>
          </cell>
          <cell r="F1664" t="str">
            <v/>
          </cell>
          <cell r="G1664" t="str">
            <v>KAWEFLEX 6230 SK-C-PUR UL/CSA</v>
          </cell>
          <cell r="H1664" t="str">
            <v>18G1 (AWG18)</v>
          </cell>
          <cell r="I1664" t="str">
            <v>JZ, Серый RAL 7001</v>
          </cell>
          <cell r="J1664" t="str">
            <v>JZ, GRAU RAL 7001</v>
          </cell>
          <cell r="K1664" t="str">
            <v>14,8</v>
          </cell>
          <cell r="L1664">
            <v>244</v>
          </cell>
          <cell r="M1664">
            <v>343</v>
          </cell>
          <cell r="N1664">
            <v>150</v>
          </cell>
          <cell r="O1664">
            <v>4790.5</v>
          </cell>
          <cell r="P1664">
            <v>1000</v>
          </cell>
          <cell r="Q1664" t="str">
            <v>M</v>
          </cell>
          <cell r="T1664">
            <v>1076.7231999999999</v>
          </cell>
          <cell r="U1664">
            <v>5867.2232000000004</v>
          </cell>
        </row>
        <row r="1665">
          <cell r="E1665">
            <v>1504837</v>
          </cell>
          <cell r="F1665" t="str">
            <v/>
          </cell>
          <cell r="G1665" t="str">
            <v>KAWEFLEX 6230 SK-C-PUR UL/CSA</v>
          </cell>
          <cell r="H1665" t="str">
            <v>25G1 (AWG18)</v>
          </cell>
          <cell r="I1665" t="str">
            <v>JZ, Серый RAL 7001</v>
          </cell>
          <cell r="J1665" t="str">
            <v>JZ, GRAU RAL 7001</v>
          </cell>
          <cell r="K1665" t="str">
            <v>17,3</v>
          </cell>
          <cell r="L1665">
            <v>331</v>
          </cell>
          <cell r="M1665">
            <v>462</v>
          </cell>
          <cell r="N1665">
            <v>150</v>
          </cell>
          <cell r="O1665">
            <v>6379</v>
          </cell>
          <cell r="P1665">
            <v>1000</v>
          </cell>
          <cell r="Q1665" t="str">
            <v>M</v>
          </cell>
          <cell r="T1665">
            <v>1460.6368</v>
          </cell>
          <cell r="U1665">
            <v>7839.6368000000002</v>
          </cell>
        </row>
        <row r="1666">
          <cell r="E1666">
            <v>1504838</v>
          </cell>
          <cell r="F1666" t="str">
            <v/>
          </cell>
          <cell r="G1666" t="str">
            <v>KAWEFLEX 6230 SK-C-PUR UL/CSA</v>
          </cell>
          <cell r="H1666" t="str">
            <v>2X1,5 (AWG16)</v>
          </cell>
          <cell r="I1666" t="str">
            <v>OZ, Серый RAL 7001</v>
          </cell>
          <cell r="J1666" t="str">
            <v>OZ, GRAU RAL 7001</v>
          </cell>
          <cell r="K1666" t="str">
            <v>7,2</v>
          </cell>
          <cell r="L1666">
            <v>52</v>
          </cell>
          <cell r="M1666">
            <v>76</v>
          </cell>
          <cell r="N1666">
            <v>150</v>
          </cell>
          <cell r="O1666">
            <v>1180</v>
          </cell>
          <cell r="P1666">
            <v>1000</v>
          </cell>
          <cell r="Q1666" t="str">
            <v>M</v>
          </cell>
          <cell r="T1666">
            <v>229.46559999999999</v>
          </cell>
          <cell r="U1666">
            <v>1409.4656</v>
          </cell>
        </row>
        <row r="1667">
          <cell r="E1667">
            <v>1504839</v>
          </cell>
          <cell r="F1667" t="str">
            <v/>
          </cell>
          <cell r="G1667" t="str">
            <v>KAWEFLEX 6230 SK-C-PUR UL/CSA</v>
          </cell>
          <cell r="H1667" t="str">
            <v>3G1,5 (AWG16)</v>
          </cell>
          <cell r="I1667" t="str">
            <v>JZ, Серый RAL 7001</v>
          </cell>
          <cell r="J1667" t="str">
            <v>JZ, GRAU RAL 7001</v>
          </cell>
          <cell r="K1667" t="str">
            <v>7,9</v>
          </cell>
          <cell r="L1667">
            <v>72</v>
          </cell>
          <cell r="M1667">
            <v>100</v>
          </cell>
          <cell r="N1667">
            <v>150</v>
          </cell>
          <cell r="O1667">
            <v>1348.5</v>
          </cell>
          <cell r="P1667">
            <v>1000</v>
          </cell>
          <cell r="Q1667" t="str">
            <v>M</v>
          </cell>
          <cell r="T1667">
            <v>317.72159999999997</v>
          </cell>
          <cell r="U1667">
            <v>1666.2215999999999</v>
          </cell>
        </row>
        <row r="1668">
          <cell r="E1668">
            <v>1504840</v>
          </cell>
          <cell r="F1668" t="str">
            <v/>
          </cell>
          <cell r="G1668" t="str">
            <v>KAWEFLEX 6230 SK-C-PUR UL/CSA</v>
          </cell>
          <cell r="H1668" t="str">
            <v>4G1,5 (AWG16)</v>
          </cell>
          <cell r="I1668" t="str">
            <v>JZ, Серый RAL 7001</v>
          </cell>
          <cell r="J1668" t="str">
            <v>JZ, GRAU RAL 7001</v>
          </cell>
          <cell r="K1668" t="str">
            <v>8,5</v>
          </cell>
          <cell r="L1668">
            <v>86</v>
          </cell>
          <cell r="M1668">
            <v>121</v>
          </cell>
          <cell r="N1668">
            <v>150</v>
          </cell>
          <cell r="O1668">
            <v>1629.5</v>
          </cell>
          <cell r="P1668">
            <v>1000</v>
          </cell>
          <cell r="Q1668" t="str">
            <v>M</v>
          </cell>
          <cell r="T1668">
            <v>379.50079999999997</v>
          </cell>
          <cell r="U1668">
            <v>2009.0008</v>
          </cell>
        </row>
        <row r="1669">
          <cell r="E1669">
            <v>1504841</v>
          </cell>
          <cell r="F1669" t="str">
            <v/>
          </cell>
          <cell r="G1669" t="str">
            <v>KAWEFLEX 6230 SK-C-PUR UL/CSA</v>
          </cell>
          <cell r="H1669" t="str">
            <v>5G1,5 (AWG16)</v>
          </cell>
          <cell r="I1669" t="str">
            <v>JZ, Серый RAL 7001</v>
          </cell>
          <cell r="J1669" t="str">
            <v>JZ, GRAU RAL 7001</v>
          </cell>
          <cell r="K1669" t="str">
            <v>9,6</v>
          </cell>
          <cell r="L1669">
            <v>106</v>
          </cell>
          <cell r="M1669">
            <v>148</v>
          </cell>
          <cell r="N1669">
            <v>150</v>
          </cell>
          <cell r="O1669">
            <v>1787</v>
          </cell>
          <cell r="P1669">
            <v>1000</v>
          </cell>
          <cell r="Q1669" t="str">
            <v>M</v>
          </cell>
          <cell r="T1669">
            <v>467.7568</v>
          </cell>
          <cell r="U1669">
            <v>2254.7568000000001</v>
          </cell>
        </row>
        <row r="1670">
          <cell r="E1670">
            <v>1504842</v>
          </cell>
          <cell r="F1670" t="str">
            <v/>
          </cell>
          <cell r="G1670" t="str">
            <v>KAWEFLEX 6230 SK-C-PUR UL/CSA</v>
          </cell>
          <cell r="H1670" t="str">
            <v>7G1,5 (AWG16)</v>
          </cell>
          <cell r="I1670" t="str">
            <v>JZ, Серый RAL 7001</v>
          </cell>
          <cell r="J1670" t="str">
            <v>JZ, GRAU RAL 7001</v>
          </cell>
          <cell r="K1670" t="str">
            <v>11,5</v>
          </cell>
          <cell r="L1670">
            <v>141</v>
          </cell>
          <cell r="M1670">
            <v>199</v>
          </cell>
          <cell r="N1670">
            <v>150</v>
          </cell>
          <cell r="O1670">
            <v>2528.5</v>
          </cell>
          <cell r="P1670">
            <v>1000</v>
          </cell>
          <cell r="Q1670" t="str">
            <v>M</v>
          </cell>
          <cell r="T1670">
            <v>622.20479999999998</v>
          </cell>
          <cell r="U1670">
            <v>3150.7048</v>
          </cell>
        </row>
        <row r="1671">
          <cell r="E1671">
            <v>1504843</v>
          </cell>
          <cell r="F1671" t="str">
            <v/>
          </cell>
          <cell r="G1671" t="str">
            <v>KAWEFLEX 6230 SK-C-PUR UL/CSA</v>
          </cell>
          <cell r="H1671" t="str">
            <v>12G1,5 (AWG16)</v>
          </cell>
          <cell r="I1671" t="str">
            <v>JZ, Серый RAL 7001</v>
          </cell>
          <cell r="J1671" t="str">
            <v>JZ, GRAU RAL 7001</v>
          </cell>
          <cell r="K1671" t="str">
            <v>13,8</v>
          </cell>
          <cell r="L1671">
            <v>244</v>
          </cell>
          <cell r="M1671">
            <v>323</v>
          </cell>
          <cell r="N1671">
            <v>150</v>
          </cell>
          <cell r="O1671">
            <v>4129.5</v>
          </cell>
          <cell r="P1671">
            <v>1000</v>
          </cell>
          <cell r="Q1671" t="str">
            <v>M</v>
          </cell>
          <cell r="T1671">
            <v>1076.7231999999999</v>
          </cell>
          <cell r="U1671">
            <v>5206.2232000000004</v>
          </cell>
        </row>
        <row r="1672">
          <cell r="E1672">
            <v>1504844</v>
          </cell>
          <cell r="F1672" t="str">
            <v/>
          </cell>
          <cell r="G1672" t="str">
            <v>KAWEFLEX 6230 SK-C-PUR UL/CSA</v>
          </cell>
          <cell r="H1672" t="str">
            <v>18G1,5 (AWG16)</v>
          </cell>
          <cell r="I1672" t="str">
            <v>JZ, Серый RAL 7001</v>
          </cell>
          <cell r="J1672" t="str">
            <v>JZ, GRAU RAL 7001</v>
          </cell>
          <cell r="K1672" t="str">
            <v>16,6</v>
          </cell>
          <cell r="L1672">
            <v>340</v>
          </cell>
          <cell r="M1672">
            <v>455</v>
          </cell>
          <cell r="N1672">
            <v>150</v>
          </cell>
          <cell r="O1672">
            <v>5543.5</v>
          </cell>
          <cell r="P1672">
            <v>1000</v>
          </cell>
          <cell r="Q1672" t="str">
            <v>M</v>
          </cell>
          <cell r="T1672">
            <v>1500.3519999999999</v>
          </cell>
          <cell r="U1672">
            <v>7043.8519999999999</v>
          </cell>
        </row>
        <row r="1673">
          <cell r="E1673">
            <v>1504845</v>
          </cell>
          <cell r="F1673" t="str">
            <v/>
          </cell>
          <cell r="G1673" t="str">
            <v>KAWEFLEX 6230 SK-C-PUR UL/CSA</v>
          </cell>
          <cell r="H1673" t="str">
            <v>25G1,5 (AWG16)</v>
          </cell>
          <cell r="I1673" t="str">
            <v>JZ, Серый RAL 7001</v>
          </cell>
          <cell r="J1673" t="str">
            <v>JZ, GRAU RAL 7001</v>
          </cell>
          <cell r="K1673" t="str">
            <v>19,6</v>
          </cell>
          <cell r="L1673">
            <v>461</v>
          </cell>
          <cell r="M1673">
            <v>620</v>
          </cell>
          <cell r="N1673">
            <v>150</v>
          </cell>
          <cell r="O1673">
            <v>8238</v>
          </cell>
          <cell r="P1673">
            <v>1000</v>
          </cell>
          <cell r="Q1673" t="str">
            <v>M</v>
          </cell>
          <cell r="T1673">
            <v>2034.3008</v>
          </cell>
          <cell r="U1673">
            <v>10272.300800000001</v>
          </cell>
        </row>
        <row r="1674">
          <cell r="E1674">
            <v>1504846</v>
          </cell>
          <cell r="F1674" t="str">
            <v/>
          </cell>
          <cell r="G1674" t="str">
            <v>KAWEFLEX 6230 SK-C-PUR UL/CSA</v>
          </cell>
          <cell r="H1674" t="str">
            <v>36G1,5 (AWG16)</v>
          </cell>
          <cell r="I1674" t="str">
            <v>JZ, Серый RAL 7001</v>
          </cell>
          <cell r="J1674" t="str">
            <v>JZ, GRAU RAL 7001</v>
          </cell>
          <cell r="K1674" t="str">
            <v>22,3</v>
          </cell>
          <cell r="L1674">
            <v>588</v>
          </cell>
          <cell r="M1674">
            <v>844</v>
          </cell>
          <cell r="N1674">
            <v>150</v>
          </cell>
          <cell r="O1674">
            <v>11575.5</v>
          </cell>
          <cell r="P1674">
            <v>1000</v>
          </cell>
          <cell r="Q1674" t="str">
            <v>M</v>
          </cell>
          <cell r="T1674">
            <v>2594.7264</v>
          </cell>
          <cell r="U1674">
            <v>14170.2264</v>
          </cell>
        </row>
        <row r="1675">
          <cell r="E1675">
            <v>1504847</v>
          </cell>
          <cell r="F1675" t="str">
            <v/>
          </cell>
          <cell r="G1675" t="str">
            <v>KAWEFLEX 6230 SK-C-PUR UL/CSA</v>
          </cell>
          <cell r="H1675" t="str">
            <v>42G1,5 (AWG16)</v>
          </cell>
          <cell r="I1675" t="str">
            <v>JZ, Серый RAL 7001</v>
          </cell>
          <cell r="J1675" t="str">
            <v>JZ, GRAU RAL 7001</v>
          </cell>
          <cell r="K1675" t="str">
            <v>24,2</v>
          </cell>
          <cell r="L1675">
            <v>679</v>
          </cell>
          <cell r="M1675">
            <v>978</v>
          </cell>
          <cell r="N1675">
            <v>150</v>
          </cell>
          <cell r="O1675">
            <v>16383.500000000002</v>
          </cell>
          <cell r="P1675">
            <v>1000</v>
          </cell>
          <cell r="Q1675" t="str">
            <v>M</v>
          </cell>
          <cell r="T1675">
            <v>2996.2911999999997</v>
          </cell>
          <cell r="U1675">
            <v>19379.7912</v>
          </cell>
        </row>
        <row r="1676">
          <cell r="E1676">
            <v>1504848</v>
          </cell>
          <cell r="F1676" t="str">
            <v/>
          </cell>
          <cell r="G1676" t="str">
            <v>KAWEFLEX 6230 SK-C-PUR UL/CSA</v>
          </cell>
          <cell r="H1676" t="str">
            <v>3G2,5 (AWG14)</v>
          </cell>
          <cell r="I1676" t="str">
            <v>JZ, Серый RAL 7001</v>
          </cell>
          <cell r="J1676" t="str">
            <v>JZ, GRAU RAL 7001</v>
          </cell>
          <cell r="K1676" t="str">
            <v>9,4</v>
          </cell>
          <cell r="L1676">
            <v>106</v>
          </cell>
          <cell r="M1676">
            <v>144</v>
          </cell>
          <cell r="N1676">
            <v>150</v>
          </cell>
          <cell r="O1676">
            <v>1885</v>
          </cell>
          <cell r="P1676">
            <v>1000</v>
          </cell>
          <cell r="Q1676" t="str">
            <v>M</v>
          </cell>
          <cell r="T1676">
            <v>467.7568</v>
          </cell>
          <cell r="U1676">
            <v>2352.7568000000001</v>
          </cell>
        </row>
        <row r="1677">
          <cell r="E1677">
            <v>1504849</v>
          </cell>
          <cell r="F1677" t="str">
            <v/>
          </cell>
          <cell r="G1677" t="str">
            <v>KAWEFLEX 6230 SK-C-PUR UL/CSA</v>
          </cell>
          <cell r="H1677" t="str">
            <v>4G2,5 (AWG14)</v>
          </cell>
          <cell r="I1677" t="str">
            <v>JZ, Серый RAL 7001</v>
          </cell>
          <cell r="J1677" t="str">
            <v>JZ, GRAU RAL 7001</v>
          </cell>
          <cell r="K1677" t="str">
            <v>10,1</v>
          </cell>
          <cell r="L1677">
            <v>131</v>
          </cell>
          <cell r="M1677">
            <v>177</v>
          </cell>
          <cell r="N1677">
            <v>150</v>
          </cell>
          <cell r="O1677">
            <v>2423</v>
          </cell>
          <cell r="P1677">
            <v>1000</v>
          </cell>
          <cell r="Q1677" t="str">
            <v>M</v>
          </cell>
          <cell r="T1677">
            <v>578.07679999999993</v>
          </cell>
          <cell r="U1677">
            <v>3001.0767999999998</v>
          </cell>
        </row>
        <row r="1678">
          <cell r="E1678">
            <v>1504850</v>
          </cell>
          <cell r="F1678" t="str">
            <v/>
          </cell>
          <cell r="G1678" t="str">
            <v>KAWEFLEX 6230 SK-C-PUR UL/CSA</v>
          </cell>
          <cell r="H1678" t="str">
            <v>5G2,5 (AWG14)</v>
          </cell>
          <cell r="I1678" t="str">
            <v>JZ, Серый RAL 7001</v>
          </cell>
          <cell r="J1678" t="str">
            <v>JZ, GRAU RAL 7001</v>
          </cell>
          <cell r="K1678" t="str">
            <v>11,4</v>
          </cell>
          <cell r="L1678">
            <v>160</v>
          </cell>
          <cell r="M1678">
            <v>214</v>
          </cell>
          <cell r="N1678">
            <v>150</v>
          </cell>
          <cell r="O1678">
            <v>2841</v>
          </cell>
          <cell r="P1678">
            <v>1000</v>
          </cell>
          <cell r="Q1678" t="str">
            <v>M</v>
          </cell>
          <cell r="T1678">
            <v>706.048</v>
          </cell>
          <cell r="U1678">
            <v>3547.0479999999998</v>
          </cell>
        </row>
        <row r="1679">
          <cell r="E1679">
            <v>1504851</v>
          </cell>
          <cell r="F1679" t="str">
            <v/>
          </cell>
          <cell r="G1679" t="str">
            <v>KAWEFLEX 6230 SK-C-PUR UL/CSA</v>
          </cell>
          <cell r="H1679" t="str">
            <v>7G2,5 (AWG14)</v>
          </cell>
          <cell r="I1679" t="str">
            <v>JZ, Серый RAL 7001</v>
          </cell>
          <cell r="J1679" t="str">
            <v>JZ, GRAU RAL 7001</v>
          </cell>
          <cell r="K1679" t="str">
            <v>14,0</v>
          </cell>
          <cell r="L1679">
            <v>219</v>
          </cell>
          <cell r="M1679">
            <v>301</v>
          </cell>
          <cell r="N1679">
            <v>150</v>
          </cell>
          <cell r="O1679">
            <v>4182</v>
          </cell>
          <cell r="P1679">
            <v>1000</v>
          </cell>
          <cell r="Q1679" t="str">
            <v>M</v>
          </cell>
          <cell r="T1679">
            <v>966.40319999999997</v>
          </cell>
          <cell r="U1679">
            <v>5148.4031999999997</v>
          </cell>
        </row>
        <row r="1680">
          <cell r="E1680">
            <v>1504852</v>
          </cell>
          <cell r="F1680" t="str">
            <v/>
          </cell>
          <cell r="G1680" t="str">
            <v>KAWEFLEX 6230 SK-C-PUR UL/CSA</v>
          </cell>
          <cell r="H1680" t="str">
            <v>12G2,5 (AWG14)</v>
          </cell>
          <cell r="I1680" t="str">
            <v>JZ, Серый RAL 7001</v>
          </cell>
          <cell r="J1680" t="str">
            <v>JZ, GRAU RAL 7001</v>
          </cell>
          <cell r="K1680" t="str">
            <v>16,6</v>
          </cell>
          <cell r="L1680">
            <v>339</v>
          </cell>
          <cell r="M1680">
            <v>479</v>
          </cell>
          <cell r="N1680">
            <v>150</v>
          </cell>
          <cell r="O1680">
            <v>6757</v>
          </cell>
          <cell r="P1680">
            <v>1000</v>
          </cell>
          <cell r="Q1680" t="str">
            <v>M</v>
          </cell>
          <cell r="T1680">
            <v>1495.9392</v>
          </cell>
          <cell r="U1680">
            <v>8252.9392000000007</v>
          </cell>
        </row>
        <row r="1681">
          <cell r="E1681">
            <v>1504853</v>
          </cell>
          <cell r="F1681" t="str">
            <v/>
          </cell>
          <cell r="G1681" t="str">
            <v>KAWEFLEX 6230 SK-C-PUR UL/CSA</v>
          </cell>
          <cell r="H1681" t="str">
            <v>18G2,5 (AWG14)</v>
          </cell>
          <cell r="I1681" t="str">
            <v>JZ, Серый RAL 7001</v>
          </cell>
          <cell r="J1681" t="str">
            <v>JZ, GRAU RAL 7001</v>
          </cell>
          <cell r="K1681" t="str">
            <v>19,8</v>
          </cell>
          <cell r="L1681">
            <v>492</v>
          </cell>
          <cell r="M1681">
            <v>685</v>
          </cell>
          <cell r="N1681">
            <v>150</v>
          </cell>
          <cell r="O1681">
            <v>9424.5</v>
          </cell>
          <cell r="P1681">
            <v>1000</v>
          </cell>
          <cell r="Q1681" t="str">
            <v>M</v>
          </cell>
          <cell r="T1681">
            <v>2171.0976000000001</v>
          </cell>
          <cell r="U1681">
            <v>11595.597600000001</v>
          </cell>
        </row>
        <row r="1682">
          <cell r="E1682">
            <v>1504854</v>
          </cell>
          <cell r="F1682" t="str">
            <v/>
          </cell>
          <cell r="G1682" t="str">
            <v>KAWEFLEX 6230 SK-C-PUR UL/CSA</v>
          </cell>
          <cell r="H1682" t="str">
            <v>25G2,5 (AWG14)</v>
          </cell>
          <cell r="I1682" t="str">
            <v>JZ, Серый RAL 7001</v>
          </cell>
          <cell r="J1682" t="str">
            <v>JZ, GRAU RAL 7001</v>
          </cell>
          <cell r="K1682" t="str">
            <v>23,6</v>
          </cell>
          <cell r="L1682">
            <v>674</v>
          </cell>
          <cell r="M1682">
            <v>981</v>
          </cell>
          <cell r="N1682">
            <v>150</v>
          </cell>
          <cell r="O1682">
            <v>15710</v>
          </cell>
          <cell r="P1682">
            <v>1000</v>
          </cell>
          <cell r="Q1682" t="str">
            <v>M</v>
          </cell>
          <cell r="T1682">
            <v>2974.2271999999998</v>
          </cell>
          <cell r="U1682">
            <v>18684.227200000001</v>
          </cell>
        </row>
        <row r="1683">
          <cell r="K1683" t="str">
            <v/>
          </cell>
          <cell r="L1683" t="str">
            <v/>
          </cell>
          <cell r="M1683" t="str">
            <v/>
          </cell>
          <cell r="N1683" t="str">
            <v/>
          </cell>
          <cell r="O1683" t="str">
            <v/>
          </cell>
          <cell r="P1683" t="str">
            <v/>
          </cell>
          <cell r="Q1683" t="str">
            <v/>
          </cell>
          <cell r="T1683" t="str">
            <v/>
          </cell>
          <cell r="U1683" t="str">
            <v/>
          </cell>
        </row>
        <row r="1684">
          <cell r="K1684" t="str">
            <v/>
          </cell>
          <cell r="L1684" t="str">
            <v/>
          </cell>
          <cell r="M1684" t="str">
            <v/>
          </cell>
          <cell r="N1684" t="str">
            <v/>
          </cell>
          <cell r="O1684" t="str">
            <v/>
          </cell>
          <cell r="P1684" t="str">
            <v/>
          </cell>
          <cell r="Q1684" t="str">
            <v/>
          </cell>
          <cell r="T1684" t="str">
            <v/>
          </cell>
          <cell r="U1684" t="str">
            <v/>
          </cell>
        </row>
        <row r="1685">
          <cell r="E1685">
            <v>1504874</v>
          </cell>
          <cell r="F1685" t="str">
            <v/>
          </cell>
          <cell r="G1685" t="str">
            <v>KAWEFLEX 6310 SK-PVC UL/CSA</v>
          </cell>
          <cell r="H1685" t="str">
            <v>2X0,14 (AWG26)</v>
          </cell>
          <cell r="I1685" t="str">
            <v>DIN 47100, Серый RAL 7001</v>
          </cell>
          <cell r="J1685" t="str">
            <v>DIN 47100, GRAU RAL 7001</v>
          </cell>
          <cell r="K1685" t="str">
            <v>4,0</v>
          </cell>
          <cell r="L1685">
            <v>2.9</v>
          </cell>
          <cell r="M1685">
            <v>15</v>
          </cell>
          <cell r="N1685">
            <v>150</v>
          </cell>
          <cell r="O1685">
            <v>206</v>
          </cell>
          <cell r="P1685">
            <v>1000</v>
          </cell>
          <cell r="Q1685" t="str">
            <v>M</v>
          </cell>
          <cell r="T1685">
            <v>12.79712</v>
          </cell>
          <cell r="U1685">
            <v>218.79712000000001</v>
          </cell>
        </row>
        <row r="1686">
          <cell r="E1686">
            <v>1504875</v>
          </cell>
          <cell r="F1686" t="str">
            <v/>
          </cell>
          <cell r="G1686" t="str">
            <v>KAWEFLEX 6310 SK-PVC UL/CSA</v>
          </cell>
          <cell r="H1686" t="str">
            <v>3X0,14 (AWG26)</v>
          </cell>
          <cell r="I1686" t="str">
            <v>DIN 47100, Серый RAL 7001</v>
          </cell>
          <cell r="J1686" t="str">
            <v>DIN 47100, GRAU RAL 7001</v>
          </cell>
          <cell r="K1686" t="str">
            <v>4,1</v>
          </cell>
          <cell r="L1686">
            <v>4.4000000000000004</v>
          </cell>
          <cell r="M1686">
            <v>18</v>
          </cell>
          <cell r="N1686">
            <v>150</v>
          </cell>
          <cell r="O1686">
            <v>241.5</v>
          </cell>
          <cell r="P1686">
            <v>1000</v>
          </cell>
          <cell r="Q1686" t="str">
            <v>M</v>
          </cell>
          <cell r="T1686">
            <v>19.416320000000002</v>
          </cell>
          <cell r="U1686">
            <v>260.91631999999998</v>
          </cell>
        </row>
        <row r="1687">
          <cell r="E1687">
            <v>1504876</v>
          </cell>
          <cell r="F1687" t="str">
            <v/>
          </cell>
          <cell r="G1687" t="str">
            <v>KAWEFLEX 6310 SK-PVC UL/CSA</v>
          </cell>
          <cell r="H1687" t="str">
            <v>4X0,14 (AWG26)</v>
          </cell>
          <cell r="I1687" t="str">
            <v>DIN 47100, Серый RAL 7001</v>
          </cell>
          <cell r="J1687" t="str">
            <v>DIN 47100, GRAU RAL 7001</v>
          </cell>
          <cell r="K1687" t="str">
            <v>4,4</v>
          </cell>
          <cell r="L1687">
            <v>5.8</v>
          </cell>
          <cell r="M1687">
            <v>21</v>
          </cell>
          <cell r="N1687">
            <v>150</v>
          </cell>
          <cell r="O1687">
            <v>304.5</v>
          </cell>
          <cell r="P1687">
            <v>1000</v>
          </cell>
          <cell r="Q1687" t="str">
            <v>M</v>
          </cell>
          <cell r="T1687">
            <v>25.594239999999999</v>
          </cell>
          <cell r="U1687">
            <v>330.09424000000001</v>
          </cell>
        </row>
        <row r="1688">
          <cell r="E1688">
            <v>1504877</v>
          </cell>
          <cell r="F1688" t="str">
            <v/>
          </cell>
          <cell r="G1688" t="str">
            <v>KAWEFLEX 6310 SK-PVC UL/CSA</v>
          </cell>
          <cell r="H1688" t="str">
            <v>5X0,14 (AWG26)</v>
          </cell>
          <cell r="I1688" t="str">
            <v>DIN 47100, Серый RAL 7001</v>
          </cell>
          <cell r="J1688" t="str">
            <v>DIN 47100, GRAU RAL 7001</v>
          </cell>
          <cell r="K1688" t="str">
            <v>4,7</v>
          </cell>
          <cell r="L1688">
            <v>7.2</v>
          </cell>
          <cell r="M1688">
            <v>25</v>
          </cell>
          <cell r="N1688">
            <v>150</v>
          </cell>
          <cell r="O1688">
            <v>369</v>
          </cell>
          <cell r="P1688">
            <v>1000</v>
          </cell>
          <cell r="Q1688" t="str">
            <v>M</v>
          </cell>
          <cell r="T1688">
            <v>31.77216</v>
          </cell>
          <cell r="U1688">
            <v>400.77215999999999</v>
          </cell>
        </row>
        <row r="1689">
          <cell r="E1689">
            <v>1504878</v>
          </cell>
          <cell r="F1689" t="str">
            <v/>
          </cell>
          <cell r="G1689" t="str">
            <v>KAWEFLEX 6310 SK-PVC UL/CSA</v>
          </cell>
          <cell r="H1689" t="str">
            <v>7X0,14 (AWG26)</v>
          </cell>
          <cell r="I1689" t="str">
            <v>DIN 47100, Серый RAL 7001</v>
          </cell>
          <cell r="J1689" t="str">
            <v>DIN 47100, GRAU RAL 7001</v>
          </cell>
          <cell r="K1689" t="str">
            <v>5,3</v>
          </cell>
          <cell r="L1689">
            <v>10.199999999999999</v>
          </cell>
          <cell r="M1689">
            <v>35</v>
          </cell>
          <cell r="N1689">
            <v>150</v>
          </cell>
          <cell r="O1689">
            <v>465.5</v>
          </cell>
          <cell r="P1689">
            <v>1000</v>
          </cell>
          <cell r="Q1689" t="str">
            <v>M</v>
          </cell>
          <cell r="T1689">
            <v>45.010559999999998</v>
          </cell>
          <cell r="U1689">
            <v>510.51056</v>
          </cell>
        </row>
        <row r="1690">
          <cell r="E1690">
            <v>1504879</v>
          </cell>
          <cell r="F1690" t="str">
            <v/>
          </cell>
          <cell r="G1690" t="str">
            <v>KAWEFLEX 6310 SK-PVC UL/CSA</v>
          </cell>
          <cell r="H1690" t="str">
            <v>10X0,14 (AWG26)</v>
          </cell>
          <cell r="I1690" t="str">
            <v>DIN 47100, Серый RAL 7001</v>
          </cell>
          <cell r="J1690" t="str">
            <v>DIN 47100, GRAU RAL 7001</v>
          </cell>
          <cell r="K1690" t="str">
            <v>6,4</v>
          </cell>
          <cell r="L1690">
            <v>14.5</v>
          </cell>
          <cell r="M1690">
            <v>48</v>
          </cell>
          <cell r="N1690">
            <v>150</v>
          </cell>
          <cell r="O1690">
            <v>620</v>
          </cell>
          <cell r="P1690">
            <v>1000</v>
          </cell>
          <cell r="Q1690" t="str">
            <v>M</v>
          </cell>
          <cell r="T1690">
            <v>63.985599999999998</v>
          </cell>
          <cell r="U1690">
            <v>683.98559999999998</v>
          </cell>
        </row>
        <row r="1691">
          <cell r="E1691">
            <v>1504880</v>
          </cell>
          <cell r="F1691" t="str">
            <v/>
          </cell>
          <cell r="G1691" t="str">
            <v>KAWEFLEX 6310 SK-PVC UL/CSA</v>
          </cell>
          <cell r="H1691" t="str">
            <v>14X0,14 (AWG26)</v>
          </cell>
          <cell r="I1691" t="str">
            <v>DIN 47100, Серый RAL 7001</v>
          </cell>
          <cell r="J1691" t="str">
            <v>DIN 47100, GRAU RAL 7001</v>
          </cell>
          <cell r="K1691" t="str">
            <v>6,6</v>
          </cell>
          <cell r="L1691">
            <v>20.6</v>
          </cell>
          <cell r="M1691">
            <v>60</v>
          </cell>
          <cell r="N1691">
            <v>150</v>
          </cell>
          <cell r="O1691">
            <v>771</v>
          </cell>
          <cell r="P1691">
            <v>1000</v>
          </cell>
          <cell r="Q1691" t="str">
            <v>M</v>
          </cell>
          <cell r="T1691">
            <v>90.903680000000008</v>
          </cell>
          <cell r="U1691">
            <v>861.90368000000001</v>
          </cell>
        </row>
        <row r="1692">
          <cell r="E1692">
            <v>1504881</v>
          </cell>
          <cell r="F1692" t="str">
            <v/>
          </cell>
          <cell r="G1692" t="str">
            <v>KAWEFLEX 6310 SK-PVC UL/CSA</v>
          </cell>
          <cell r="H1692" t="str">
            <v>18X0,14 (AWG26)</v>
          </cell>
          <cell r="I1692" t="str">
            <v>DIN 47100, Серый RAL 7001</v>
          </cell>
          <cell r="J1692" t="str">
            <v>DIN 47100, GRAU RAL 7001</v>
          </cell>
          <cell r="K1692" t="str">
            <v>7,2</v>
          </cell>
          <cell r="L1692">
            <v>26.5</v>
          </cell>
          <cell r="M1692">
            <v>74</v>
          </cell>
          <cell r="N1692">
            <v>150</v>
          </cell>
          <cell r="O1692">
            <v>978.5</v>
          </cell>
          <cell r="P1692">
            <v>1000</v>
          </cell>
          <cell r="Q1692" t="str">
            <v>M</v>
          </cell>
          <cell r="T1692">
            <v>116.9392</v>
          </cell>
          <cell r="U1692">
            <v>1095.4392</v>
          </cell>
        </row>
        <row r="1693">
          <cell r="E1693">
            <v>1504882</v>
          </cell>
          <cell r="F1693" t="str">
            <v/>
          </cell>
          <cell r="G1693" t="str">
            <v>KAWEFLEX 6310 SK-PVC UL/CSA</v>
          </cell>
          <cell r="H1693" t="str">
            <v>25X0,14 (AWG26)</v>
          </cell>
          <cell r="I1693" t="str">
            <v>DIN 47100, Серый RAL 7001</v>
          </cell>
          <cell r="J1693" t="str">
            <v>DIN 47100, GRAU RAL 7001</v>
          </cell>
          <cell r="K1693" t="str">
            <v>8,8</v>
          </cell>
          <cell r="L1693">
            <v>37.1</v>
          </cell>
          <cell r="M1693">
            <v>106</v>
          </cell>
          <cell r="N1693">
            <v>150</v>
          </cell>
          <cell r="O1693">
            <v>1357</v>
          </cell>
          <cell r="P1693">
            <v>1000</v>
          </cell>
          <cell r="Q1693" t="str">
            <v>M</v>
          </cell>
          <cell r="T1693">
            <v>163.71487999999999</v>
          </cell>
          <cell r="U1693">
            <v>1520.71488</v>
          </cell>
        </row>
        <row r="1694">
          <cell r="E1694">
            <v>1504883</v>
          </cell>
          <cell r="F1694" t="str">
            <v/>
          </cell>
          <cell r="G1694" t="str">
            <v>KAWEFLEX 6310 SK-PVC UL/CSA</v>
          </cell>
          <cell r="H1694" t="str">
            <v>2X0,25 (AWG24)</v>
          </cell>
          <cell r="I1694" t="str">
            <v>DIN 47100, Серый RAL 7001</v>
          </cell>
          <cell r="J1694" t="str">
            <v>DIN 47100, GRAU RAL 7001</v>
          </cell>
          <cell r="K1694" t="str">
            <v>4,3</v>
          </cell>
          <cell r="L1694">
            <v>5.0999999999999996</v>
          </cell>
          <cell r="M1694">
            <v>20</v>
          </cell>
          <cell r="N1694">
            <v>150</v>
          </cell>
          <cell r="O1694">
            <v>254.5</v>
          </cell>
          <cell r="P1694">
            <v>1000</v>
          </cell>
          <cell r="Q1694" t="str">
            <v>M</v>
          </cell>
          <cell r="T1694">
            <v>22.505279999999999</v>
          </cell>
          <cell r="U1694">
            <v>277.00527999999997</v>
          </cell>
        </row>
        <row r="1695">
          <cell r="E1695">
            <v>1504884</v>
          </cell>
          <cell r="F1695" t="str">
            <v/>
          </cell>
          <cell r="G1695" t="str">
            <v>KAWEFLEX 6310 SK-PVC UL/CSA</v>
          </cell>
          <cell r="H1695" t="str">
            <v>3X0,25 (AWG24)</v>
          </cell>
          <cell r="I1695" t="str">
            <v>DIN 47100, Серый RAL 7001</v>
          </cell>
          <cell r="J1695" t="str">
            <v>DIN 47100, GRAU RAL 7001</v>
          </cell>
          <cell r="K1695" t="str">
            <v>4,5</v>
          </cell>
          <cell r="L1695">
            <v>7.5</v>
          </cell>
          <cell r="M1695">
            <v>25</v>
          </cell>
          <cell r="N1695">
            <v>150</v>
          </cell>
          <cell r="O1695">
            <v>280.5</v>
          </cell>
          <cell r="P1695">
            <v>1000</v>
          </cell>
          <cell r="Q1695" t="str">
            <v>M</v>
          </cell>
          <cell r="T1695">
            <v>33.095999999999997</v>
          </cell>
          <cell r="U1695">
            <v>313.596</v>
          </cell>
        </row>
        <row r="1696">
          <cell r="E1696">
            <v>1504885</v>
          </cell>
          <cell r="F1696" t="str">
            <v/>
          </cell>
          <cell r="G1696" t="str">
            <v>KAWEFLEX 6310 SK-PVC UL/CSA</v>
          </cell>
          <cell r="H1696" t="str">
            <v>4X0,25 (AWG24)</v>
          </cell>
          <cell r="I1696" t="str">
            <v>DIN 47100, Серый RAL 7001</v>
          </cell>
          <cell r="J1696" t="str">
            <v>DIN 47100, GRAU RAL 7001</v>
          </cell>
          <cell r="K1696" t="str">
            <v>4,8</v>
          </cell>
          <cell r="L1696">
            <v>10</v>
          </cell>
          <cell r="M1696">
            <v>31</v>
          </cell>
          <cell r="N1696">
            <v>150</v>
          </cell>
          <cell r="O1696">
            <v>338</v>
          </cell>
          <cell r="P1696">
            <v>1000</v>
          </cell>
          <cell r="Q1696" t="str">
            <v>M</v>
          </cell>
          <cell r="T1696">
            <v>44.128</v>
          </cell>
          <cell r="U1696">
            <v>382.12799999999999</v>
          </cell>
        </row>
        <row r="1697">
          <cell r="E1697">
            <v>1504886</v>
          </cell>
          <cell r="F1697" t="str">
            <v/>
          </cell>
          <cell r="G1697" t="str">
            <v>KAWEFLEX 6310 SK-PVC UL/CSA</v>
          </cell>
          <cell r="H1697" t="str">
            <v>5X0,25 (AWG24)</v>
          </cell>
          <cell r="I1697" t="str">
            <v>DIN 47100, Серый RAL 7001</v>
          </cell>
          <cell r="J1697" t="str">
            <v>DIN 47100, GRAU RAL 7001</v>
          </cell>
          <cell r="K1697" t="str">
            <v>5,1</v>
          </cell>
          <cell r="L1697">
            <v>12.5</v>
          </cell>
          <cell r="M1697">
            <v>37</v>
          </cell>
          <cell r="N1697">
            <v>150</v>
          </cell>
          <cell r="O1697">
            <v>415.5</v>
          </cell>
          <cell r="P1697">
            <v>1000</v>
          </cell>
          <cell r="Q1697" t="str">
            <v>M</v>
          </cell>
          <cell r="T1697">
            <v>55.16</v>
          </cell>
          <cell r="U1697">
            <v>470.65999999999997</v>
          </cell>
        </row>
        <row r="1698">
          <cell r="E1698">
            <v>1504887</v>
          </cell>
          <cell r="F1698" t="str">
            <v/>
          </cell>
          <cell r="G1698" t="str">
            <v>KAWEFLEX 6310 SK-PVC UL/CSA</v>
          </cell>
          <cell r="H1698" t="str">
            <v>7X0,25 (AWG24)</v>
          </cell>
          <cell r="I1698" t="str">
            <v>DIN 47100, Серый RAL 7001</v>
          </cell>
          <cell r="J1698" t="str">
            <v>DIN 47100, GRAU RAL 7001</v>
          </cell>
          <cell r="K1698" t="str">
            <v>5,8</v>
          </cell>
          <cell r="L1698">
            <v>17.8</v>
          </cell>
          <cell r="M1698">
            <v>53</v>
          </cell>
          <cell r="N1698">
            <v>150</v>
          </cell>
          <cell r="O1698">
            <v>560.5</v>
          </cell>
          <cell r="P1698">
            <v>1000</v>
          </cell>
          <cell r="Q1698" t="str">
            <v>M</v>
          </cell>
          <cell r="T1698">
            <v>78.547839999999994</v>
          </cell>
          <cell r="U1698">
            <v>639.04783999999995</v>
          </cell>
        </row>
        <row r="1699">
          <cell r="E1699">
            <v>1504888</v>
          </cell>
          <cell r="F1699" t="str">
            <v/>
          </cell>
          <cell r="G1699" t="str">
            <v>KAWEFLEX 6310 SK-PVC UL/CSA</v>
          </cell>
          <cell r="H1699" t="str">
            <v>10X0,25 (AWG24)</v>
          </cell>
          <cell r="I1699" t="str">
            <v>DIN 47100, Серый RAL 7001</v>
          </cell>
          <cell r="J1699" t="str">
            <v>DIN 47100, GRAU RAL 7001</v>
          </cell>
          <cell r="K1699" t="str">
            <v>7,1</v>
          </cell>
          <cell r="L1699">
            <v>25.6</v>
          </cell>
          <cell r="M1699">
            <v>75</v>
          </cell>
          <cell r="N1699">
            <v>150</v>
          </cell>
          <cell r="O1699">
            <v>715</v>
          </cell>
          <cell r="P1699">
            <v>1000</v>
          </cell>
          <cell r="Q1699" t="str">
            <v>M</v>
          </cell>
          <cell r="T1699">
            <v>112.96768</v>
          </cell>
          <cell r="U1699">
            <v>827.96767999999997</v>
          </cell>
        </row>
        <row r="1700">
          <cell r="E1700">
            <v>1504889</v>
          </cell>
          <cell r="F1700" t="str">
            <v/>
          </cell>
          <cell r="G1700" t="str">
            <v>KAWEFLEX 6310 SK-PVC UL/CSA</v>
          </cell>
          <cell r="H1700" t="str">
            <v>14X0,25 (AWG24)</v>
          </cell>
          <cell r="I1700" t="str">
            <v>DIN 47100, Серый RAL 7001</v>
          </cell>
          <cell r="J1700" t="str">
            <v>DIN 47100, GRAU RAL 7001</v>
          </cell>
          <cell r="K1700" t="str">
            <v>7,3</v>
          </cell>
          <cell r="L1700">
            <v>35.799999999999997</v>
          </cell>
          <cell r="M1700">
            <v>91</v>
          </cell>
          <cell r="N1700">
            <v>150</v>
          </cell>
          <cell r="O1700">
            <v>959.5</v>
          </cell>
          <cell r="P1700">
            <v>1000</v>
          </cell>
          <cell r="Q1700" t="str">
            <v>M</v>
          </cell>
          <cell r="T1700">
            <v>157.97823999999997</v>
          </cell>
          <cell r="U1700">
            <v>1117.4782399999999</v>
          </cell>
        </row>
        <row r="1701">
          <cell r="E1701">
            <v>1504890</v>
          </cell>
          <cell r="F1701" t="str">
            <v/>
          </cell>
          <cell r="G1701" t="str">
            <v>KAWEFLEX 6310 SK-PVC UL/CSA</v>
          </cell>
          <cell r="H1701" t="str">
            <v>18X0,25 (AWG24)</v>
          </cell>
          <cell r="I1701" t="str">
            <v>DIN 47100, Серый RAL 7001</v>
          </cell>
          <cell r="J1701" t="str">
            <v>DIN 47100, GRAU RAL 7001</v>
          </cell>
          <cell r="K1701" t="str">
            <v>8,0</v>
          </cell>
          <cell r="L1701">
            <v>46.2</v>
          </cell>
          <cell r="M1701">
            <v>115</v>
          </cell>
          <cell r="N1701">
            <v>150</v>
          </cell>
          <cell r="O1701">
            <v>1154</v>
          </cell>
          <cell r="P1701">
            <v>1000</v>
          </cell>
          <cell r="Q1701" t="str">
            <v>M</v>
          </cell>
          <cell r="T1701">
            <v>203.87136000000001</v>
          </cell>
          <cell r="U1701">
            <v>1357.8713600000001</v>
          </cell>
        </row>
        <row r="1702">
          <cell r="E1702">
            <v>1504891</v>
          </cell>
          <cell r="F1702" t="str">
            <v/>
          </cell>
          <cell r="G1702" t="str">
            <v>KAWEFLEX 6310 SK-PVC UL/CSA</v>
          </cell>
          <cell r="H1702" t="str">
            <v>25X0,25 (AWG24)</v>
          </cell>
          <cell r="I1702" t="str">
            <v>DIN 47100, Серый RAL 7001</v>
          </cell>
          <cell r="J1702" t="str">
            <v>DIN 47100, GRAU RAL 7001</v>
          </cell>
          <cell r="K1702" t="str">
            <v>9,9</v>
          </cell>
          <cell r="L1702">
            <v>64.5</v>
          </cell>
          <cell r="M1702">
            <v>165</v>
          </cell>
          <cell r="N1702">
            <v>150</v>
          </cell>
          <cell r="O1702">
            <v>1642</v>
          </cell>
          <cell r="P1702">
            <v>1000</v>
          </cell>
          <cell r="Q1702" t="str">
            <v>M</v>
          </cell>
          <cell r="T1702">
            <v>284.62559999999996</v>
          </cell>
          <cell r="U1702">
            <v>1926.6255999999998</v>
          </cell>
        </row>
        <row r="1703">
          <cell r="E1703">
            <v>1504892</v>
          </cell>
          <cell r="F1703" t="str">
            <v/>
          </cell>
          <cell r="G1703" t="str">
            <v>KAWEFLEX 6310 SK-PVC UL/CSA</v>
          </cell>
          <cell r="H1703" t="str">
            <v>2X0,34 (AWG22)</v>
          </cell>
          <cell r="I1703" t="str">
            <v>DIN 47100, Серый RAL 7001</v>
          </cell>
          <cell r="J1703" t="str">
            <v>DIN 47100, GRAU RAL 7001</v>
          </cell>
          <cell r="K1703" t="str">
            <v>4,5</v>
          </cell>
          <cell r="L1703">
            <v>6.8</v>
          </cell>
          <cell r="M1703">
            <v>29</v>
          </cell>
          <cell r="N1703">
            <v>150</v>
          </cell>
          <cell r="O1703">
            <v>283.5</v>
          </cell>
          <cell r="P1703">
            <v>1000</v>
          </cell>
          <cell r="Q1703" t="str">
            <v>M</v>
          </cell>
          <cell r="T1703">
            <v>30.007039999999996</v>
          </cell>
          <cell r="U1703">
            <v>313.50704000000002</v>
          </cell>
        </row>
        <row r="1704">
          <cell r="E1704">
            <v>1504893</v>
          </cell>
          <cell r="F1704" t="str">
            <v/>
          </cell>
          <cell r="G1704" t="str">
            <v>KAWEFLEX 6310 SK-PVC UL/CSA</v>
          </cell>
          <cell r="H1704" t="str">
            <v>3X0,34 (AWG22)</v>
          </cell>
          <cell r="I1704" t="str">
            <v>DIN 47100, Серый RAL 7001</v>
          </cell>
          <cell r="J1704" t="str">
            <v>DIN 47100, GRAU RAL 7001</v>
          </cell>
          <cell r="K1704" t="str">
            <v>4,7</v>
          </cell>
          <cell r="L1704">
            <v>10.199999999999999</v>
          </cell>
          <cell r="M1704">
            <v>33</v>
          </cell>
          <cell r="N1704">
            <v>150</v>
          </cell>
          <cell r="O1704">
            <v>343</v>
          </cell>
          <cell r="P1704">
            <v>1000</v>
          </cell>
          <cell r="Q1704" t="str">
            <v>M</v>
          </cell>
          <cell r="T1704">
            <v>45.010559999999998</v>
          </cell>
          <cell r="U1704">
            <v>388.01056</v>
          </cell>
        </row>
        <row r="1705">
          <cell r="E1705">
            <v>1504894</v>
          </cell>
          <cell r="F1705" t="str">
            <v/>
          </cell>
          <cell r="G1705" t="str">
            <v>KAWEFLEX 6310 SK-PVC UL/CSA</v>
          </cell>
          <cell r="H1705" t="str">
            <v>4X0,34 (AWG22)</v>
          </cell>
          <cell r="I1705" t="str">
            <v>DIN 47100, Серый RAL 7001</v>
          </cell>
          <cell r="J1705" t="str">
            <v>DIN 47100, GRAU RAL 7001</v>
          </cell>
          <cell r="K1705" t="str">
            <v>5,0</v>
          </cell>
          <cell r="L1705">
            <v>13.6</v>
          </cell>
          <cell r="M1705">
            <v>36</v>
          </cell>
          <cell r="N1705">
            <v>150</v>
          </cell>
          <cell r="O1705">
            <v>406</v>
          </cell>
          <cell r="P1705">
            <v>1000</v>
          </cell>
          <cell r="Q1705" t="str">
            <v>M</v>
          </cell>
          <cell r="T1705">
            <v>60.014079999999993</v>
          </cell>
          <cell r="U1705">
            <v>466.01407999999998</v>
          </cell>
        </row>
        <row r="1706">
          <cell r="E1706">
            <v>1504895</v>
          </cell>
          <cell r="F1706" t="str">
            <v/>
          </cell>
          <cell r="G1706" t="str">
            <v>KAWEFLEX 6310 SK-PVC UL/CSA</v>
          </cell>
          <cell r="H1706" t="str">
            <v>5X0,34 (AWG22)</v>
          </cell>
          <cell r="I1706" t="str">
            <v>DIN 47100, Серый RAL 7001</v>
          </cell>
          <cell r="J1706" t="str">
            <v>DIN 47100, GRAU RAL 7001</v>
          </cell>
          <cell r="K1706" t="str">
            <v>5,4</v>
          </cell>
          <cell r="L1706">
            <v>17</v>
          </cell>
          <cell r="M1706">
            <v>43</v>
          </cell>
          <cell r="N1706">
            <v>150</v>
          </cell>
          <cell r="O1706">
            <v>478</v>
          </cell>
          <cell r="P1706">
            <v>1000</v>
          </cell>
          <cell r="Q1706" t="str">
            <v>M</v>
          </cell>
          <cell r="T1706">
            <v>75.017600000000002</v>
          </cell>
          <cell r="U1706">
            <v>553.01760000000002</v>
          </cell>
        </row>
        <row r="1707">
          <cell r="E1707">
            <v>1504896</v>
          </cell>
          <cell r="F1707" t="str">
            <v/>
          </cell>
          <cell r="G1707" t="str">
            <v>KAWEFLEX 6310 SK-PVC UL/CSA</v>
          </cell>
          <cell r="H1707" t="str">
            <v>7X0,34 (AWG22)</v>
          </cell>
          <cell r="I1707" t="str">
            <v>DIN 47100, Серый RAL 7001</v>
          </cell>
          <cell r="J1707" t="str">
            <v>DIN 47100, GRAU RAL 7001</v>
          </cell>
          <cell r="K1707" t="str">
            <v>6,2</v>
          </cell>
          <cell r="L1707">
            <v>23.8</v>
          </cell>
          <cell r="M1707">
            <v>62</v>
          </cell>
          <cell r="N1707">
            <v>150</v>
          </cell>
          <cell r="O1707">
            <v>634.5</v>
          </cell>
          <cell r="P1707">
            <v>1000</v>
          </cell>
          <cell r="Q1707" t="str">
            <v>M</v>
          </cell>
          <cell r="T1707">
            <v>105.02464000000001</v>
          </cell>
          <cell r="U1707">
            <v>739.52463999999998</v>
          </cell>
        </row>
        <row r="1708">
          <cell r="E1708">
            <v>1504897</v>
          </cell>
          <cell r="F1708" t="str">
            <v/>
          </cell>
          <cell r="G1708" t="str">
            <v>KAWEFLEX 6310 SK-PVC UL/CSA</v>
          </cell>
          <cell r="H1708" t="str">
            <v>10X0,34 (AWG22)</v>
          </cell>
          <cell r="I1708" t="str">
            <v>DIN 47100, Серый RAL 7001</v>
          </cell>
          <cell r="J1708" t="str">
            <v>DIN 47100, GRAU RAL 7001</v>
          </cell>
          <cell r="K1708" t="str">
            <v>7,6</v>
          </cell>
          <cell r="L1708">
            <v>34</v>
          </cell>
          <cell r="M1708">
            <v>88</v>
          </cell>
          <cell r="N1708">
            <v>150</v>
          </cell>
          <cell r="O1708">
            <v>830.5</v>
          </cell>
          <cell r="P1708">
            <v>1000</v>
          </cell>
          <cell r="Q1708" t="str">
            <v>M</v>
          </cell>
          <cell r="T1708">
            <v>150.0352</v>
          </cell>
          <cell r="U1708">
            <v>980.53520000000003</v>
          </cell>
        </row>
        <row r="1709">
          <cell r="E1709">
            <v>1504898</v>
          </cell>
          <cell r="F1709" t="str">
            <v/>
          </cell>
          <cell r="G1709" t="str">
            <v>KAWEFLEX 6310 SK-PVC UL/CSA</v>
          </cell>
          <cell r="H1709" t="str">
            <v>14X0,34 (AWG22)</v>
          </cell>
          <cell r="I1709" t="str">
            <v>DIN 47100, Серый RAL 7001</v>
          </cell>
          <cell r="J1709" t="str">
            <v>DIN 47100, GRAU RAL 7001</v>
          </cell>
          <cell r="K1709" t="str">
            <v>7,8</v>
          </cell>
          <cell r="L1709">
            <v>47.6</v>
          </cell>
          <cell r="M1709">
            <v>108</v>
          </cell>
          <cell r="N1709">
            <v>150</v>
          </cell>
          <cell r="O1709">
            <v>1110.5</v>
          </cell>
          <cell r="P1709">
            <v>1000</v>
          </cell>
          <cell r="Q1709" t="str">
            <v>M</v>
          </cell>
          <cell r="T1709">
            <v>210.04928000000001</v>
          </cell>
          <cell r="U1709">
            <v>1320.54928</v>
          </cell>
        </row>
        <row r="1710">
          <cell r="E1710">
            <v>1504899</v>
          </cell>
          <cell r="F1710" t="str">
            <v/>
          </cell>
          <cell r="G1710" t="str">
            <v>KAWEFLEX 6310 SK-PVC UL/CSA</v>
          </cell>
          <cell r="H1710" t="str">
            <v>18X0,34 (AWG22)</v>
          </cell>
          <cell r="I1710" t="str">
            <v>DIN 47100, Серый RAL 7001</v>
          </cell>
          <cell r="J1710" t="str">
            <v>DIN 47100, GRAU RAL 7001</v>
          </cell>
          <cell r="K1710" t="str">
            <v>8,8</v>
          </cell>
          <cell r="L1710">
            <v>61.2</v>
          </cell>
          <cell r="M1710">
            <v>136</v>
          </cell>
          <cell r="N1710">
            <v>150</v>
          </cell>
          <cell r="O1710">
            <v>1316.5</v>
          </cell>
          <cell r="P1710">
            <v>1000</v>
          </cell>
          <cell r="Q1710" t="str">
            <v>M</v>
          </cell>
          <cell r="T1710">
            <v>270.06335999999999</v>
          </cell>
          <cell r="U1710">
            <v>1586.5633600000001</v>
          </cell>
        </row>
        <row r="1711">
          <cell r="E1711">
            <v>1504900</v>
          </cell>
          <cell r="F1711" t="str">
            <v/>
          </cell>
          <cell r="G1711" t="str">
            <v>KAWEFLEX 6310 SK-PVC UL/CSA</v>
          </cell>
          <cell r="H1711" t="str">
            <v>25X0,34 (AWG22)</v>
          </cell>
          <cell r="I1711" t="str">
            <v>DIN 47100, Серый RAL 7001</v>
          </cell>
          <cell r="J1711" t="str">
            <v>DIN 47100, GRAU RAL 7001</v>
          </cell>
          <cell r="K1711" t="str">
            <v>10,6</v>
          </cell>
          <cell r="L1711">
            <v>88</v>
          </cell>
          <cell r="M1711">
            <v>195</v>
          </cell>
          <cell r="N1711">
            <v>150</v>
          </cell>
          <cell r="O1711">
            <v>1880</v>
          </cell>
          <cell r="P1711">
            <v>1000</v>
          </cell>
          <cell r="Q1711" t="str">
            <v>M</v>
          </cell>
          <cell r="T1711">
            <v>388.32639999999998</v>
          </cell>
          <cell r="U1711">
            <v>2268.3263999999999</v>
          </cell>
        </row>
        <row r="1712">
          <cell r="K1712" t="str">
            <v/>
          </cell>
          <cell r="L1712" t="str">
            <v/>
          </cell>
          <cell r="M1712" t="str">
            <v/>
          </cell>
          <cell r="N1712" t="str">
            <v/>
          </cell>
          <cell r="O1712" t="str">
            <v/>
          </cell>
          <cell r="P1712" t="str">
            <v/>
          </cell>
          <cell r="Q1712" t="str">
            <v/>
          </cell>
          <cell r="T1712" t="str">
            <v/>
          </cell>
          <cell r="U1712" t="str">
            <v/>
          </cell>
        </row>
        <row r="1713">
          <cell r="E1713">
            <v>1504910</v>
          </cell>
          <cell r="F1713" t="str">
            <v/>
          </cell>
          <cell r="G1713" t="str">
            <v>KAWEFLEX 6330 SK-PUR UL/CSA</v>
          </cell>
          <cell r="H1713" t="str">
            <v>2X0,25 (AWG24)</v>
          </cell>
          <cell r="I1713" t="str">
            <v>DIN 47100, Серый RAL 7001</v>
          </cell>
          <cell r="J1713" t="str">
            <v>DIN 47100, GRAU RAL 7001</v>
          </cell>
          <cell r="K1713" t="str">
            <v>4,3</v>
          </cell>
          <cell r="L1713">
            <v>5.0999999999999996</v>
          </cell>
          <cell r="M1713">
            <v>22</v>
          </cell>
          <cell r="N1713">
            <v>150</v>
          </cell>
          <cell r="O1713">
            <v>464.5</v>
          </cell>
          <cell r="P1713">
            <v>1000</v>
          </cell>
          <cell r="Q1713" t="str">
            <v>M</v>
          </cell>
          <cell r="T1713">
            <v>22.505279999999999</v>
          </cell>
          <cell r="U1713">
            <v>487.00527999999997</v>
          </cell>
        </row>
        <row r="1714">
          <cell r="E1714">
            <v>1504911</v>
          </cell>
          <cell r="F1714" t="str">
            <v/>
          </cell>
          <cell r="G1714" t="str">
            <v>KAWEFLEX 6330 SK-PUR UL/CSA</v>
          </cell>
          <cell r="H1714" t="str">
            <v>3X0,25 (AWG24)</v>
          </cell>
          <cell r="I1714" t="str">
            <v>DIN 47100, Серый RAL 7001</v>
          </cell>
          <cell r="J1714" t="str">
            <v>DIN 47100, GRAU RAL 7001</v>
          </cell>
          <cell r="K1714" t="str">
            <v>4,5</v>
          </cell>
          <cell r="L1714">
            <v>7.5</v>
          </cell>
          <cell r="M1714">
            <v>27</v>
          </cell>
          <cell r="N1714">
            <v>150</v>
          </cell>
          <cell r="O1714">
            <v>506.49999999999994</v>
          </cell>
          <cell r="P1714">
            <v>1000</v>
          </cell>
          <cell r="Q1714" t="str">
            <v>M</v>
          </cell>
          <cell r="T1714">
            <v>33.095999999999997</v>
          </cell>
          <cell r="U1714">
            <v>539.59599999999989</v>
          </cell>
        </row>
        <row r="1715">
          <cell r="E1715">
            <v>1504912</v>
          </cell>
          <cell r="F1715" t="str">
            <v/>
          </cell>
          <cell r="G1715" t="str">
            <v>KAWEFLEX 6330 SK-PUR UL/CSA</v>
          </cell>
          <cell r="H1715" t="str">
            <v>4X0,25 (AWG24)</v>
          </cell>
          <cell r="I1715" t="str">
            <v>DIN 47100, Серый RAL 7001</v>
          </cell>
          <cell r="J1715" t="str">
            <v>DIN 47100, GRAU RAL 7001</v>
          </cell>
          <cell r="K1715" t="str">
            <v>4,8</v>
          </cell>
          <cell r="L1715">
            <v>10</v>
          </cell>
          <cell r="M1715">
            <v>33</v>
          </cell>
          <cell r="N1715">
            <v>150</v>
          </cell>
          <cell r="O1715">
            <v>604.5</v>
          </cell>
          <cell r="P1715">
            <v>1000</v>
          </cell>
          <cell r="Q1715" t="str">
            <v>M</v>
          </cell>
          <cell r="T1715">
            <v>44.128</v>
          </cell>
          <cell r="U1715">
            <v>648.62800000000004</v>
          </cell>
        </row>
        <row r="1716">
          <cell r="E1716">
            <v>1504913</v>
          </cell>
          <cell r="F1716" t="str">
            <v/>
          </cell>
          <cell r="G1716" t="str">
            <v>KAWEFLEX 6330 SK-PUR UL/CSA</v>
          </cell>
          <cell r="H1716" t="str">
            <v>5X0,25 (AWG24)</v>
          </cell>
          <cell r="I1716" t="str">
            <v>DIN 47100, Серый RAL 7001</v>
          </cell>
          <cell r="J1716" t="str">
            <v>DIN 47100, GRAU RAL 7001</v>
          </cell>
          <cell r="K1716" t="str">
            <v>5,1</v>
          </cell>
          <cell r="L1716">
            <v>12.5</v>
          </cell>
          <cell r="M1716">
            <v>39</v>
          </cell>
          <cell r="N1716">
            <v>150</v>
          </cell>
          <cell r="O1716">
            <v>704</v>
          </cell>
          <cell r="P1716">
            <v>1000</v>
          </cell>
          <cell r="Q1716" t="str">
            <v>M</v>
          </cell>
          <cell r="T1716">
            <v>55.16</v>
          </cell>
          <cell r="U1716">
            <v>759.16</v>
          </cell>
        </row>
        <row r="1717">
          <cell r="E1717">
            <v>1504915</v>
          </cell>
          <cell r="F1717" t="str">
            <v/>
          </cell>
          <cell r="G1717" t="str">
            <v>KAWEFLEX 6330 SK-PUR UL/CSA</v>
          </cell>
          <cell r="H1717" t="str">
            <v>10X0,25 (AWG24)</v>
          </cell>
          <cell r="I1717" t="str">
            <v>DIN 47100, Серый RAL 7001</v>
          </cell>
          <cell r="J1717" t="str">
            <v>DIN 47100, GRAU RAL 7001</v>
          </cell>
          <cell r="K1717" t="str">
            <v>7,1</v>
          </cell>
          <cell r="L1717">
            <v>25.6</v>
          </cell>
          <cell r="M1717">
            <v>77</v>
          </cell>
          <cell r="N1717">
            <v>150</v>
          </cell>
          <cell r="O1717">
            <v>1087.9999999999998</v>
          </cell>
          <cell r="P1717">
            <v>1000</v>
          </cell>
          <cell r="Q1717" t="str">
            <v>M</v>
          </cell>
          <cell r="T1717">
            <v>112.96768</v>
          </cell>
          <cell r="U1717">
            <v>1200.9676799999997</v>
          </cell>
        </row>
        <row r="1718">
          <cell r="E1718">
            <v>1504916</v>
          </cell>
          <cell r="F1718" t="str">
            <v/>
          </cell>
          <cell r="G1718" t="str">
            <v>KAWEFLEX 6330 SK-PUR UL/CSA</v>
          </cell>
          <cell r="H1718" t="str">
            <v>14X0,25 (AWG24)</v>
          </cell>
          <cell r="I1718" t="str">
            <v>DIN 47100, Серый RAL 7001</v>
          </cell>
          <cell r="J1718" t="str">
            <v>DIN 47100, GRAU RAL 7001</v>
          </cell>
          <cell r="K1718" t="str">
            <v>7,3</v>
          </cell>
          <cell r="L1718">
            <v>35.799999999999997</v>
          </cell>
          <cell r="M1718">
            <v>93</v>
          </cell>
          <cell r="N1718">
            <v>150</v>
          </cell>
          <cell r="O1718">
            <v>1440.5</v>
          </cell>
          <cell r="P1718">
            <v>1000</v>
          </cell>
          <cell r="Q1718" t="str">
            <v>M</v>
          </cell>
          <cell r="T1718">
            <v>157.97823999999997</v>
          </cell>
          <cell r="U1718">
            <v>1598.4782399999999</v>
          </cell>
        </row>
        <row r="1719">
          <cell r="E1719">
            <v>1504920</v>
          </cell>
          <cell r="F1719" t="str">
            <v/>
          </cell>
          <cell r="G1719" t="str">
            <v>KAWEFLEX 6330 SK-PUR UL/CSA</v>
          </cell>
          <cell r="H1719" t="str">
            <v>3X0,34 (AWG22)</v>
          </cell>
          <cell r="I1719" t="str">
            <v>DIN 47100, Серый RAL 7001</v>
          </cell>
          <cell r="J1719" t="str">
            <v>DIN 47100, GRAU RAL 7001</v>
          </cell>
          <cell r="K1719" t="str">
            <v>4,7</v>
          </cell>
          <cell r="L1719">
            <v>10.199999999999999</v>
          </cell>
          <cell r="M1719">
            <v>35</v>
          </cell>
          <cell r="N1719">
            <v>150</v>
          </cell>
          <cell r="O1719">
            <v>582</v>
          </cell>
          <cell r="P1719">
            <v>1000</v>
          </cell>
          <cell r="Q1719" t="str">
            <v>M</v>
          </cell>
          <cell r="T1719">
            <v>45.010559999999998</v>
          </cell>
          <cell r="U1719">
            <v>627.01055999999994</v>
          </cell>
        </row>
        <row r="1720">
          <cell r="E1720">
            <v>1504921</v>
          </cell>
          <cell r="F1720" t="str">
            <v/>
          </cell>
          <cell r="G1720" t="str">
            <v>KAWEFLEX 6330 SK-PUR UL/CSA</v>
          </cell>
          <cell r="H1720" t="str">
            <v>4X0,34 (AWG22)</v>
          </cell>
          <cell r="I1720" t="str">
            <v>DIN 47100, Серый RAL 7001</v>
          </cell>
          <cell r="J1720" t="str">
            <v>DIN 47100, GRAU RAL 7001</v>
          </cell>
          <cell r="K1720" t="str">
            <v>5,0</v>
          </cell>
          <cell r="L1720">
            <v>13.6</v>
          </cell>
          <cell r="M1720">
            <v>38</v>
          </cell>
          <cell r="N1720">
            <v>150</v>
          </cell>
          <cell r="O1720">
            <v>667.99999999999989</v>
          </cell>
          <cell r="P1720">
            <v>1000</v>
          </cell>
          <cell r="Q1720" t="str">
            <v>M</v>
          </cell>
          <cell r="T1720">
            <v>60.014079999999993</v>
          </cell>
          <cell r="U1720">
            <v>728.01407999999992</v>
          </cell>
        </row>
        <row r="1721">
          <cell r="E1721">
            <v>1504922</v>
          </cell>
          <cell r="F1721" t="str">
            <v/>
          </cell>
          <cell r="G1721" t="str">
            <v>KAWEFLEX 6330 SK-PUR UL/CSA</v>
          </cell>
          <cell r="H1721" t="str">
            <v>5X0,34 (AWG22)</v>
          </cell>
          <cell r="I1721" t="str">
            <v>DIN 47100, Серый RAL 7001</v>
          </cell>
          <cell r="J1721" t="str">
            <v>DIN 47100, GRAU RAL 7001</v>
          </cell>
          <cell r="K1721" t="str">
            <v>5,4</v>
          </cell>
          <cell r="L1721">
            <v>17</v>
          </cell>
          <cell r="M1721">
            <v>45</v>
          </cell>
          <cell r="N1721">
            <v>150</v>
          </cell>
          <cell r="O1721">
            <v>753.5</v>
          </cell>
          <cell r="P1721">
            <v>1000</v>
          </cell>
          <cell r="Q1721" t="str">
            <v>M</v>
          </cell>
          <cell r="T1721">
            <v>75.017600000000002</v>
          </cell>
          <cell r="U1721">
            <v>828.51760000000002</v>
          </cell>
        </row>
        <row r="1722">
          <cell r="E1722">
            <v>1504923</v>
          </cell>
          <cell r="F1722" t="str">
            <v/>
          </cell>
          <cell r="G1722" t="str">
            <v>KAWEFLEX 6330 SK-PUR UL/CSA</v>
          </cell>
          <cell r="H1722" t="str">
            <v>7X0,34 (AWG22)</v>
          </cell>
          <cell r="I1722" t="str">
            <v>DIN 47100, Серый RAL 7001</v>
          </cell>
          <cell r="J1722" t="str">
            <v>DIN 47100, GRAU RAL 7001</v>
          </cell>
          <cell r="K1722" t="str">
            <v>6,2</v>
          </cell>
          <cell r="L1722">
            <v>23.8</v>
          </cell>
          <cell r="M1722">
            <v>64</v>
          </cell>
          <cell r="N1722">
            <v>150</v>
          </cell>
          <cell r="O1722">
            <v>1030</v>
          </cell>
          <cell r="P1722">
            <v>1000</v>
          </cell>
          <cell r="Q1722" t="str">
            <v>M</v>
          </cell>
          <cell r="T1722">
            <v>105.02464000000001</v>
          </cell>
          <cell r="U1722">
            <v>1135.0246400000001</v>
          </cell>
        </row>
        <row r="1723">
          <cell r="K1723" t="str">
            <v/>
          </cell>
          <cell r="L1723" t="str">
            <v/>
          </cell>
          <cell r="M1723" t="str">
            <v/>
          </cell>
          <cell r="N1723" t="str">
            <v/>
          </cell>
          <cell r="O1723" t="str">
            <v/>
          </cell>
          <cell r="P1723" t="str">
            <v/>
          </cell>
          <cell r="Q1723" t="str">
            <v/>
          </cell>
          <cell r="T1723" t="str">
            <v/>
          </cell>
          <cell r="U1723" t="str">
            <v/>
          </cell>
        </row>
        <row r="1724">
          <cell r="E1724">
            <v>1504928</v>
          </cell>
          <cell r="F1724" t="str">
            <v/>
          </cell>
          <cell r="G1724" t="str">
            <v>KAWEFLEX 6410 SK-C-PVC UL/CSA</v>
          </cell>
          <cell r="H1724" t="str">
            <v>2X0,14 (AWG26)</v>
          </cell>
          <cell r="I1724" t="str">
            <v>DIN 47100, Серый RAL 7001</v>
          </cell>
          <cell r="J1724" t="str">
            <v>DIN 47100, GRAU RAL 7001</v>
          </cell>
          <cell r="K1724" t="str">
            <v>4,5</v>
          </cell>
          <cell r="L1724">
            <v>12</v>
          </cell>
          <cell r="M1724">
            <v>21</v>
          </cell>
          <cell r="N1724">
            <v>150</v>
          </cell>
          <cell r="O1724">
            <v>415.5</v>
          </cell>
          <cell r="P1724">
            <v>1000</v>
          </cell>
          <cell r="Q1724" t="str">
            <v>M</v>
          </cell>
          <cell r="T1724">
            <v>52.953599999999994</v>
          </cell>
          <cell r="U1724">
            <v>468.45359999999999</v>
          </cell>
        </row>
        <row r="1725">
          <cell r="E1725">
            <v>1504929</v>
          </cell>
          <cell r="F1725" t="str">
            <v/>
          </cell>
          <cell r="G1725" t="str">
            <v>KAWEFLEX 6410 SK-C-PVC UL/CSA</v>
          </cell>
          <cell r="H1725" t="str">
            <v>3X0,14 (AWG26)</v>
          </cell>
          <cell r="I1725" t="str">
            <v>DIN 47100, Серый RAL 7001</v>
          </cell>
          <cell r="J1725" t="str">
            <v>DIN 47100, GRAU RAL 7001</v>
          </cell>
          <cell r="K1725" t="str">
            <v>4,7</v>
          </cell>
          <cell r="L1725">
            <v>13</v>
          </cell>
          <cell r="M1725">
            <v>24</v>
          </cell>
          <cell r="N1725">
            <v>150</v>
          </cell>
          <cell r="O1725">
            <v>472</v>
          </cell>
          <cell r="P1725">
            <v>1000</v>
          </cell>
          <cell r="Q1725" t="str">
            <v>M</v>
          </cell>
          <cell r="T1725">
            <v>57.366399999999999</v>
          </cell>
          <cell r="U1725">
            <v>529.3664</v>
          </cell>
        </row>
        <row r="1726">
          <cell r="E1726">
            <v>1504930</v>
          </cell>
          <cell r="F1726" t="str">
            <v/>
          </cell>
          <cell r="G1726" t="str">
            <v>KAWEFLEX 6410 SK-C-PVC UL/CSA</v>
          </cell>
          <cell r="H1726" t="str">
            <v>4X0,14 (AWG26)</v>
          </cell>
          <cell r="I1726" t="str">
            <v>DIN 47100, Серый RAL 7001</v>
          </cell>
          <cell r="J1726" t="str">
            <v>DIN 47100, GRAU RAL 7001</v>
          </cell>
          <cell r="K1726" t="str">
            <v>4,9</v>
          </cell>
          <cell r="L1726">
            <v>14</v>
          </cell>
          <cell r="M1726">
            <v>26</v>
          </cell>
          <cell r="N1726">
            <v>150</v>
          </cell>
          <cell r="O1726">
            <v>541</v>
          </cell>
          <cell r="P1726">
            <v>1000</v>
          </cell>
          <cell r="Q1726" t="str">
            <v>M</v>
          </cell>
          <cell r="T1726">
            <v>61.779199999999996</v>
          </cell>
          <cell r="U1726">
            <v>602.77919999999995</v>
          </cell>
        </row>
        <row r="1727">
          <cell r="E1727">
            <v>1504931</v>
          </cell>
          <cell r="F1727" t="str">
            <v/>
          </cell>
          <cell r="G1727" t="str">
            <v>KAWEFLEX 6410 SK-C-PVC UL/CSA</v>
          </cell>
          <cell r="H1727" t="str">
            <v>5X0,14 (AWG26)</v>
          </cell>
          <cell r="I1727" t="str">
            <v>DIN 47100, Серый RAL 7001</v>
          </cell>
          <cell r="J1727" t="str">
            <v>DIN 47100, GRAU RAL 7001</v>
          </cell>
          <cell r="K1727" t="str">
            <v>5,2</v>
          </cell>
          <cell r="L1727">
            <v>17</v>
          </cell>
          <cell r="M1727">
            <v>31</v>
          </cell>
          <cell r="N1727">
            <v>150</v>
          </cell>
          <cell r="O1727">
            <v>612</v>
          </cell>
          <cell r="P1727">
            <v>1000</v>
          </cell>
          <cell r="Q1727" t="str">
            <v>M</v>
          </cell>
          <cell r="T1727">
            <v>75.017600000000002</v>
          </cell>
          <cell r="U1727">
            <v>687.01760000000002</v>
          </cell>
        </row>
        <row r="1728">
          <cell r="E1728">
            <v>1504932</v>
          </cell>
          <cell r="F1728" t="str">
            <v/>
          </cell>
          <cell r="G1728" t="str">
            <v>KAWEFLEX 6410 SK-C-PVC UL/CSA</v>
          </cell>
          <cell r="H1728" t="str">
            <v>7X0,14 (AWG26)</v>
          </cell>
          <cell r="I1728" t="str">
            <v>DIN 47100, Серый RAL 7001</v>
          </cell>
          <cell r="J1728" t="str">
            <v>DIN 47100, GRAU RAL 7001</v>
          </cell>
          <cell r="K1728" t="str">
            <v>5,8</v>
          </cell>
          <cell r="L1728">
            <v>21</v>
          </cell>
          <cell r="M1728">
            <v>39</v>
          </cell>
          <cell r="N1728">
            <v>150</v>
          </cell>
          <cell r="O1728">
            <v>710</v>
          </cell>
          <cell r="P1728">
            <v>1000</v>
          </cell>
          <cell r="Q1728" t="str">
            <v>M</v>
          </cell>
          <cell r="T1728">
            <v>92.66879999999999</v>
          </cell>
          <cell r="U1728">
            <v>802.66880000000003</v>
          </cell>
        </row>
        <row r="1729">
          <cell r="E1729">
            <v>1504933</v>
          </cell>
          <cell r="F1729" t="str">
            <v/>
          </cell>
          <cell r="G1729" t="str">
            <v>KAWEFLEX 6410 SK-C-PVC UL/CSA</v>
          </cell>
          <cell r="H1729" t="str">
            <v>10X0,14 (AWG26)</v>
          </cell>
          <cell r="I1729" t="str">
            <v>DIN 47100, Серый RAL 7001</v>
          </cell>
          <cell r="J1729" t="str">
            <v>DIN 47100, GRAU RAL 7001</v>
          </cell>
          <cell r="K1729" t="str">
            <v>6,9</v>
          </cell>
          <cell r="L1729">
            <v>29</v>
          </cell>
          <cell r="M1729">
            <v>56</v>
          </cell>
          <cell r="N1729">
            <v>150</v>
          </cell>
          <cell r="O1729">
            <v>864.5</v>
          </cell>
          <cell r="P1729">
            <v>1000</v>
          </cell>
          <cell r="Q1729" t="str">
            <v>M</v>
          </cell>
          <cell r="T1729">
            <v>127.9712</v>
          </cell>
          <cell r="U1729">
            <v>992.47119999999995</v>
          </cell>
        </row>
        <row r="1730">
          <cell r="E1730">
            <v>1504934</v>
          </cell>
          <cell r="F1730" t="str">
            <v/>
          </cell>
          <cell r="G1730" t="str">
            <v>KAWEFLEX 6410 SK-C-PVC UL/CSA</v>
          </cell>
          <cell r="H1730" t="str">
            <v>14X0,14 (AWG26)</v>
          </cell>
          <cell r="I1730" t="str">
            <v>DIN 47100, Серый RAL 7001</v>
          </cell>
          <cell r="J1730" t="str">
            <v>DIN 47100, GRAU RAL 7001</v>
          </cell>
          <cell r="K1730" t="str">
            <v>7,2</v>
          </cell>
          <cell r="L1730">
            <v>38</v>
          </cell>
          <cell r="M1730">
            <v>62</v>
          </cell>
          <cell r="N1730">
            <v>150</v>
          </cell>
          <cell r="O1730">
            <v>1041.5</v>
          </cell>
          <cell r="P1730">
            <v>1000</v>
          </cell>
          <cell r="Q1730" t="str">
            <v>M</v>
          </cell>
          <cell r="T1730">
            <v>167.68639999999999</v>
          </cell>
          <cell r="U1730">
            <v>1209.1864</v>
          </cell>
        </row>
        <row r="1731">
          <cell r="E1731">
            <v>1504935</v>
          </cell>
          <cell r="F1731" t="str">
            <v/>
          </cell>
          <cell r="G1731" t="str">
            <v>KAWEFLEX 6410 SK-C-PVC UL/CSA</v>
          </cell>
          <cell r="H1731" t="str">
            <v>18X0,14 (AWG26)</v>
          </cell>
          <cell r="I1731" t="str">
            <v>DIN 47100, Серый RAL 7001</v>
          </cell>
          <cell r="J1731" t="str">
            <v>DIN 47100, GRAU RAL 7001</v>
          </cell>
          <cell r="K1731" t="str">
            <v>7,8</v>
          </cell>
          <cell r="L1731">
            <v>46</v>
          </cell>
          <cell r="M1731">
            <v>76</v>
          </cell>
          <cell r="N1731">
            <v>150</v>
          </cell>
          <cell r="O1731">
            <v>1156</v>
          </cell>
          <cell r="P1731">
            <v>1000</v>
          </cell>
          <cell r="Q1731" t="str">
            <v>M</v>
          </cell>
          <cell r="T1731">
            <v>202.9888</v>
          </cell>
          <cell r="U1731">
            <v>1358.9888000000001</v>
          </cell>
        </row>
        <row r="1732">
          <cell r="E1732">
            <v>1504936</v>
          </cell>
          <cell r="F1732" t="str">
            <v/>
          </cell>
          <cell r="G1732" t="str">
            <v>KAWEFLEX 6410 SK-C-PVC UL/CSA</v>
          </cell>
          <cell r="H1732" t="str">
            <v>25X0,14 (AWG26)</v>
          </cell>
          <cell r="I1732" t="str">
            <v>DIN 47100, Серый RAL 7001</v>
          </cell>
          <cell r="J1732" t="str">
            <v>DIN 47100, GRAU RAL 7001</v>
          </cell>
          <cell r="K1732" t="str">
            <v>9,5</v>
          </cell>
          <cell r="L1732">
            <v>63</v>
          </cell>
          <cell r="M1732">
            <v>106</v>
          </cell>
          <cell r="N1732">
            <v>150</v>
          </cell>
          <cell r="O1732">
            <v>1596.5</v>
          </cell>
          <cell r="P1732">
            <v>1000</v>
          </cell>
          <cell r="Q1732" t="str">
            <v>M</v>
          </cell>
          <cell r="T1732">
            <v>278.00639999999999</v>
          </cell>
          <cell r="U1732">
            <v>1874.5064</v>
          </cell>
        </row>
        <row r="1733">
          <cell r="E1733">
            <v>1504937</v>
          </cell>
          <cell r="F1733" t="str">
            <v/>
          </cell>
          <cell r="G1733" t="str">
            <v>KAWEFLEX 6410 SK-C-PVC UL/CSA</v>
          </cell>
          <cell r="H1733" t="str">
            <v>2X0,25 (AWG24)</v>
          </cell>
          <cell r="I1733" t="str">
            <v>DIN 47100, Серый RAL 7001</v>
          </cell>
          <cell r="J1733" t="str">
            <v>DIN 47100, GRAU RAL 7001</v>
          </cell>
          <cell r="K1733" t="str">
            <v>4,8</v>
          </cell>
          <cell r="L1733">
            <v>14</v>
          </cell>
          <cell r="M1733">
            <v>24</v>
          </cell>
          <cell r="N1733">
            <v>150</v>
          </cell>
          <cell r="O1733">
            <v>472</v>
          </cell>
          <cell r="P1733">
            <v>1000</v>
          </cell>
          <cell r="Q1733" t="str">
            <v>M</v>
          </cell>
          <cell r="T1733">
            <v>61.779199999999996</v>
          </cell>
          <cell r="U1733">
            <v>533.77919999999995</v>
          </cell>
        </row>
        <row r="1734">
          <cell r="E1734">
            <v>1504938</v>
          </cell>
          <cell r="F1734" t="str">
            <v/>
          </cell>
          <cell r="G1734" t="str">
            <v>KAWEFLEX 6410 SK-C-PVC UL/CSA</v>
          </cell>
          <cell r="H1734" t="str">
            <v>3X0,25 (AWG24)</v>
          </cell>
          <cell r="I1734" t="str">
            <v>DIN 47100, Серый RAL 7001</v>
          </cell>
          <cell r="J1734" t="str">
            <v>DIN 47100, GRAU RAL 7001</v>
          </cell>
          <cell r="K1734" t="str">
            <v>5,0</v>
          </cell>
          <cell r="L1734">
            <v>16</v>
          </cell>
          <cell r="M1734">
            <v>30</v>
          </cell>
          <cell r="N1734">
            <v>150</v>
          </cell>
          <cell r="O1734">
            <v>502.49999999999994</v>
          </cell>
          <cell r="P1734">
            <v>1000</v>
          </cell>
          <cell r="Q1734" t="str">
            <v>M</v>
          </cell>
          <cell r="T1734">
            <v>70.604799999999997</v>
          </cell>
          <cell r="U1734">
            <v>573.10479999999995</v>
          </cell>
        </row>
        <row r="1735">
          <cell r="E1735">
            <v>1504939</v>
          </cell>
          <cell r="F1735" t="str">
            <v/>
          </cell>
          <cell r="G1735" t="str">
            <v>KAWEFLEX 6410 SK-C-PVC UL/CSA</v>
          </cell>
          <cell r="H1735" t="str">
            <v>4X0,25 (AWG24)</v>
          </cell>
          <cell r="I1735" t="str">
            <v>DIN 47100, Серый RAL 7001</v>
          </cell>
          <cell r="J1735" t="str">
            <v>DIN 47100, GRAU RAL 7001</v>
          </cell>
          <cell r="K1735" t="str">
            <v>5,3</v>
          </cell>
          <cell r="L1735">
            <v>20</v>
          </cell>
          <cell r="M1735">
            <v>35</v>
          </cell>
          <cell r="N1735">
            <v>150</v>
          </cell>
          <cell r="O1735">
            <v>583</v>
          </cell>
          <cell r="P1735">
            <v>1000</v>
          </cell>
          <cell r="Q1735" t="str">
            <v>M</v>
          </cell>
          <cell r="T1735">
            <v>88.256</v>
          </cell>
          <cell r="U1735">
            <v>671.25599999999997</v>
          </cell>
        </row>
        <row r="1736">
          <cell r="E1736">
            <v>1504940</v>
          </cell>
          <cell r="F1736" t="str">
            <v/>
          </cell>
          <cell r="G1736" t="str">
            <v>KAWEFLEX 6410 SK-C-PVC UL/CSA</v>
          </cell>
          <cell r="H1736" t="str">
            <v>5X0,25 (AWG24)</v>
          </cell>
          <cell r="I1736" t="str">
            <v>DIN 47100, Серый RAL 7001</v>
          </cell>
          <cell r="J1736" t="str">
            <v>DIN 47100, GRAU RAL 7001</v>
          </cell>
          <cell r="K1736" t="str">
            <v>5,6</v>
          </cell>
          <cell r="L1736">
            <v>24</v>
          </cell>
          <cell r="M1736">
            <v>41</v>
          </cell>
          <cell r="N1736">
            <v>150</v>
          </cell>
          <cell r="O1736">
            <v>657</v>
          </cell>
          <cell r="P1736">
            <v>1000</v>
          </cell>
          <cell r="Q1736" t="str">
            <v>M</v>
          </cell>
          <cell r="T1736">
            <v>105.90719999999999</v>
          </cell>
          <cell r="U1736">
            <v>762.90719999999999</v>
          </cell>
        </row>
        <row r="1737">
          <cell r="E1737">
            <v>1504941</v>
          </cell>
          <cell r="F1737" t="str">
            <v/>
          </cell>
          <cell r="G1737" t="str">
            <v>KAWEFLEX 6410 SK-C-PVC UL/CSA</v>
          </cell>
          <cell r="H1737" t="str">
            <v>7X0,25 (AWG24)</v>
          </cell>
          <cell r="I1737" t="str">
            <v>DIN 47100, Серый RAL 7001</v>
          </cell>
          <cell r="J1737" t="str">
            <v>DIN 47100, GRAU RAL 7001</v>
          </cell>
          <cell r="K1737" t="str">
            <v>6,4</v>
          </cell>
          <cell r="L1737">
            <v>30</v>
          </cell>
          <cell r="M1737">
            <v>52</v>
          </cell>
          <cell r="N1737">
            <v>150</v>
          </cell>
          <cell r="O1737">
            <v>779</v>
          </cell>
          <cell r="P1737">
            <v>1000</v>
          </cell>
          <cell r="Q1737" t="str">
            <v>M</v>
          </cell>
          <cell r="T1737">
            <v>132.38399999999999</v>
          </cell>
          <cell r="U1737">
            <v>911.38400000000001</v>
          </cell>
        </row>
        <row r="1738">
          <cell r="E1738">
            <v>1504942</v>
          </cell>
          <cell r="F1738" t="str">
            <v/>
          </cell>
          <cell r="G1738" t="str">
            <v>KAWEFLEX 6410 SK-C-PVC UL/CSA</v>
          </cell>
          <cell r="H1738" t="str">
            <v>10X0,25 (AWG24)</v>
          </cell>
          <cell r="I1738" t="str">
            <v>DIN 47100, Серый RAL 7001</v>
          </cell>
          <cell r="J1738" t="str">
            <v>DIN 47100, GRAU RAL 7001</v>
          </cell>
          <cell r="K1738" t="str">
            <v>7,7</v>
          </cell>
          <cell r="L1738">
            <v>46</v>
          </cell>
          <cell r="M1738">
            <v>79</v>
          </cell>
          <cell r="N1738">
            <v>150</v>
          </cell>
          <cell r="O1738">
            <v>1027</v>
          </cell>
          <cell r="P1738">
            <v>1000</v>
          </cell>
          <cell r="Q1738" t="str">
            <v>M</v>
          </cell>
          <cell r="T1738">
            <v>202.9888</v>
          </cell>
          <cell r="U1738">
            <v>1229.9888000000001</v>
          </cell>
        </row>
        <row r="1739">
          <cell r="E1739">
            <v>1504943</v>
          </cell>
          <cell r="F1739" t="str">
            <v/>
          </cell>
          <cell r="G1739" t="str">
            <v>KAWEFLEX 6410 SK-C-PVC UL/CSA</v>
          </cell>
          <cell r="H1739" t="str">
            <v>14X0,25 (AWG24)</v>
          </cell>
          <cell r="I1739" t="str">
            <v>DIN 47100, Серый RAL 7001</v>
          </cell>
          <cell r="J1739" t="str">
            <v>DIN 47100, GRAU RAL 7001</v>
          </cell>
          <cell r="K1739" t="str">
            <v>8,0</v>
          </cell>
          <cell r="L1739">
            <v>56</v>
          </cell>
          <cell r="M1739">
            <v>91</v>
          </cell>
          <cell r="N1739">
            <v>150</v>
          </cell>
          <cell r="O1739">
            <v>1217</v>
          </cell>
          <cell r="P1739">
            <v>1000</v>
          </cell>
          <cell r="Q1739" t="str">
            <v>M</v>
          </cell>
          <cell r="T1739">
            <v>247.11679999999998</v>
          </cell>
          <cell r="U1739">
            <v>1464.1168</v>
          </cell>
        </row>
        <row r="1740">
          <cell r="E1740">
            <v>1504944</v>
          </cell>
          <cell r="F1740" t="str">
            <v/>
          </cell>
          <cell r="G1740" t="str">
            <v>KAWEFLEX 6410 SK-C-PVC UL/CSA</v>
          </cell>
          <cell r="H1740" t="str">
            <v>18X0,25 (AWG24)</v>
          </cell>
          <cell r="I1740" t="str">
            <v>DIN 47100, Серый RAL 7001</v>
          </cell>
          <cell r="J1740" t="str">
            <v>DIN 47100, GRAU RAL 7001</v>
          </cell>
          <cell r="K1740" t="str">
            <v>8,8</v>
          </cell>
          <cell r="L1740">
            <v>71</v>
          </cell>
          <cell r="M1740">
            <v>119</v>
          </cell>
          <cell r="N1740">
            <v>150</v>
          </cell>
          <cell r="O1740">
            <v>1403.5</v>
          </cell>
          <cell r="P1740">
            <v>1000</v>
          </cell>
          <cell r="Q1740" t="str">
            <v>M</v>
          </cell>
          <cell r="T1740">
            <v>313.30879999999996</v>
          </cell>
          <cell r="U1740">
            <v>1716.8088</v>
          </cell>
        </row>
        <row r="1741">
          <cell r="E1741">
            <v>1504945</v>
          </cell>
          <cell r="F1741" t="str">
            <v/>
          </cell>
          <cell r="G1741" t="str">
            <v>KAWEFLEX 6410 SK-C-PVC UL/CSA</v>
          </cell>
          <cell r="H1741" t="str">
            <v>25X0,25 (AWG24)</v>
          </cell>
          <cell r="I1741" t="str">
            <v>DIN 47100, Серый RAL 7001</v>
          </cell>
          <cell r="J1741" t="str">
            <v>DIN 47100, GRAU RAL 7001</v>
          </cell>
          <cell r="K1741" t="str">
            <v>10,5</v>
          </cell>
          <cell r="L1741">
            <v>95</v>
          </cell>
          <cell r="M1741">
            <v>160</v>
          </cell>
          <cell r="N1741">
            <v>150</v>
          </cell>
          <cell r="O1741">
            <v>1889.5</v>
          </cell>
          <cell r="P1741">
            <v>1000</v>
          </cell>
          <cell r="Q1741" t="str">
            <v>M</v>
          </cell>
          <cell r="T1741">
            <v>419.21600000000001</v>
          </cell>
          <cell r="U1741">
            <v>2308.7159999999999</v>
          </cell>
        </row>
        <row r="1742">
          <cell r="E1742">
            <v>1504946</v>
          </cell>
          <cell r="F1742" t="str">
            <v/>
          </cell>
          <cell r="G1742" t="str">
            <v>KAWEFLEX 6410 SK-C-PVC UL/CSA</v>
          </cell>
          <cell r="H1742" t="str">
            <v>2X0,34 (AWG22)</v>
          </cell>
          <cell r="I1742" t="str">
            <v>DIN 47100, Серый RAL 7001</v>
          </cell>
          <cell r="J1742" t="str">
            <v>DIN 47100, GRAU RAL 7001</v>
          </cell>
          <cell r="K1742" t="str">
            <v>5,1</v>
          </cell>
          <cell r="L1742">
            <v>16</v>
          </cell>
          <cell r="M1742">
            <v>29</v>
          </cell>
          <cell r="N1742">
            <v>150</v>
          </cell>
          <cell r="O1742">
            <v>518.5</v>
          </cell>
          <cell r="P1742">
            <v>1000</v>
          </cell>
          <cell r="Q1742" t="str">
            <v>M</v>
          </cell>
          <cell r="T1742">
            <v>70.604799999999997</v>
          </cell>
          <cell r="U1742">
            <v>589.10479999999995</v>
          </cell>
        </row>
        <row r="1743">
          <cell r="E1743">
            <v>1504947</v>
          </cell>
          <cell r="F1743" t="str">
            <v/>
          </cell>
          <cell r="G1743" t="str">
            <v>KAWEFLEX 6410 SK-C-PVC UL/CSA</v>
          </cell>
          <cell r="H1743" t="str">
            <v>3X0,34 (AWG22)</v>
          </cell>
          <cell r="I1743" t="str">
            <v>DIN 47100, Серый RAL 7001</v>
          </cell>
          <cell r="J1743" t="str">
            <v>DIN 47100, GRAU RAL 7001</v>
          </cell>
          <cell r="K1743" t="str">
            <v>5,4</v>
          </cell>
          <cell r="L1743">
            <v>20</v>
          </cell>
          <cell r="M1743">
            <v>34</v>
          </cell>
          <cell r="N1743">
            <v>150</v>
          </cell>
          <cell r="O1743">
            <v>581</v>
          </cell>
          <cell r="P1743">
            <v>1000</v>
          </cell>
          <cell r="Q1743" t="str">
            <v>M</v>
          </cell>
          <cell r="T1743">
            <v>88.256</v>
          </cell>
          <cell r="U1743">
            <v>669.25599999999997</v>
          </cell>
        </row>
        <row r="1744">
          <cell r="E1744">
            <v>1504948</v>
          </cell>
          <cell r="F1744" t="str">
            <v/>
          </cell>
          <cell r="G1744" t="str">
            <v>KAWEFLEX 6410 SK-C-PVC UL/CSA</v>
          </cell>
          <cell r="H1744" t="str">
            <v>4X0,34 (AWG22)</v>
          </cell>
          <cell r="I1744" t="str">
            <v>DIN 47100, Серый RAL 7001</v>
          </cell>
          <cell r="J1744" t="str">
            <v>DIN 47100, GRAU RAL 7001</v>
          </cell>
          <cell r="K1744" t="str">
            <v>5,7</v>
          </cell>
          <cell r="L1744">
            <v>24</v>
          </cell>
          <cell r="M1744">
            <v>40</v>
          </cell>
          <cell r="N1744">
            <v>150</v>
          </cell>
          <cell r="O1744">
            <v>644</v>
          </cell>
          <cell r="P1744">
            <v>1000</v>
          </cell>
          <cell r="Q1744" t="str">
            <v>M</v>
          </cell>
          <cell r="T1744">
            <v>105.90719999999999</v>
          </cell>
          <cell r="U1744">
            <v>749.90719999999999</v>
          </cell>
        </row>
        <row r="1745">
          <cell r="E1745">
            <v>1504949</v>
          </cell>
          <cell r="F1745" t="str">
            <v/>
          </cell>
          <cell r="G1745" t="str">
            <v>KAWEFLEX 6410 SK-C-PVC UL/CSA</v>
          </cell>
          <cell r="H1745" t="str">
            <v>5X0,34 (AWG22)</v>
          </cell>
          <cell r="I1745" t="str">
            <v>DIN 47100, Серый RAL 7001</v>
          </cell>
          <cell r="J1745" t="str">
            <v>DIN 47100, GRAU RAL 7001</v>
          </cell>
          <cell r="K1745" t="str">
            <v>6,0</v>
          </cell>
          <cell r="L1745">
            <v>30</v>
          </cell>
          <cell r="M1745">
            <v>49</v>
          </cell>
          <cell r="N1745">
            <v>150</v>
          </cell>
          <cell r="O1745">
            <v>719.5</v>
          </cell>
          <cell r="P1745">
            <v>1000</v>
          </cell>
          <cell r="Q1745" t="str">
            <v>M</v>
          </cell>
          <cell r="T1745">
            <v>132.38399999999999</v>
          </cell>
          <cell r="U1745">
            <v>851.88400000000001</v>
          </cell>
        </row>
        <row r="1746">
          <cell r="E1746">
            <v>1504950</v>
          </cell>
          <cell r="F1746" t="str">
            <v/>
          </cell>
          <cell r="G1746" t="str">
            <v>KAWEFLEX 6410 SK-C-PVC UL/CSA</v>
          </cell>
          <cell r="H1746" t="str">
            <v>7X0,34 (AWG22)</v>
          </cell>
          <cell r="I1746" t="str">
            <v>DIN 47100, Серый RAL 7001</v>
          </cell>
          <cell r="J1746" t="str">
            <v>DIN 47100, GRAU RAL 7001</v>
          </cell>
          <cell r="K1746" t="str">
            <v>7,1</v>
          </cell>
          <cell r="L1746">
            <v>38</v>
          </cell>
          <cell r="M1746">
            <v>58</v>
          </cell>
          <cell r="N1746">
            <v>150</v>
          </cell>
          <cell r="O1746">
            <v>884</v>
          </cell>
          <cell r="P1746">
            <v>1000</v>
          </cell>
          <cell r="Q1746" t="str">
            <v>M</v>
          </cell>
          <cell r="T1746">
            <v>167.68639999999999</v>
          </cell>
          <cell r="U1746">
            <v>1051.6864</v>
          </cell>
        </row>
        <row r="1747">
          <cell r="E1747">
            <v>1504951</v>
          </cell>
          <cell r="F1747" t="str">
            <v/>
          </cell>
          <cell r="G1747" t="str">
            <v>KAWEFLEX 6410 SK-C-PVC UL/CSA</v>
          </cell>
          <cell r="H1747" t="str">
            <v>10X0,34 (AWG22)</v>
          </cell>
          <cell r="I1747" t="str">
            <v>DIN 47100, Серый RAL 7001</v>
          </cell>
          <cell r="J1747" t="str">
            <v>DIN 47100, GRAU RAL 7001</v>
          </cell>
          <cell r="K1747" t="str">
            <v>8,6</v>
          </cell>
          <cell r="L1747">
            <v>59</v>
          </cell>
          <cell r="M1747">
            <v>101</v>
          </cell>
          <cell r="N1747">
            <v>150</v>
          </cell>
          <cell r="O1747">
            <v>1175</v>
          </cell>
          <cell r="P1747">
            <v>1000</v>
          </cell>
          <cell r="Q1747" t="str">
            <v>M</v>
          </cell>
          <cell r="T1747">
            <v>260.35519999999997</v>
          </cell>
          <cell r="U1747">
            <v>1435.3552</v>
          </cell>
        </row>
        <row r="1748">
          <cell r="E1748">
            <v>1504952</v>
          </cell>
          <cell r="F1748" t="str">
            <v/>
          </cell>
          <cell r="G1748" t="str">
            <v>KAWEFLEX 6410 SK-C-PVC UL/CSA</v>
          </cell>
          <cell r="H1748" t="str">
            <v>14X0,34 (AWG22)</v>
          </cell>
          <cell r="I1748" t="str">
            <v>DIN 47100, Серый RAL 7001</v>
          </cell>
          <cell r="J1748" t="str">
            <v>DIN 47100, GRAU RAL 7001</v>
          </cell>
          <cell r="K1748" t="str">
            <v>8,7</v>
          </cell>
          <cell r="L1748">
            <v>73</v>
          </cell>
          <cell r="M1748">
            <v>115</v>
          </cell>
          <cell r="N1748">
            <v>150</v>
          </cell>
          <cell r="O1748">
            <v>1376.5</v>
          </cell>
          <cell r="P1748">
            <v>1000</v>
          </cell>
          <cell r="Q1748" t="str">
            <v>M</v>
          </cell>
          <cell r="T1748">
            <v>322.13439999999997</v>
          </cell>
          <cell r="U1748">
            <v>1698.6343999999999</v>
          </cell>
        </row>
        <row r="1749">
          <cell r="E1749">
            <v>1504953</v>
          </cell>
          <cell r="F1749" t="str">
            <v/>
          </cell>
          <cell r="G1749" t="str">
            <v>KAWEFLEX 6410 SK-C-PVC UL/CSA</v>
          </cell>
          <cell r="H1749" t="str">
            <v>18X0,34 (AWG22)</v>
          </cell>
          <cell r="I1749" t="str">
            <v>DIN 47100, Серый RAL 7001</v>
          </cell>
          <cell r="J1749" t="str">
            <v>DIN 47100, GRAU RAL 7001</v>
          </cell>
          <cell r="K1749" t="str">
            <v>9,6</v>
          </cell>
          <cell r="L1749">
            <v>90</v>
          </cell>
          <cell r="M1749">
            <v>146</v>
          </cell>
          <cell r="N1749">
            <v>150</v>
          </cell>
          <cell r="O1749">
            <v>1648</v>
          </cell>
          <cell r="P1749">
            <v>1000</v>
          </cell>
          <cell r="Q1749" t="str">
            <v>M</v>
          </cell>
          <cell r="T1749">
            <v>397.15199999999999</v>
          </cell>
          <cell r="U1749">
            <v>2045.152</v>
          </cell>
        </row>
        <row r="1750">
          <cell r="E1750">
            <v>1504954</v>
          </cell>
          <cell r="F1750" t="str">
            <v/>
          </cell>
          <cell r="G1750" t="str">
            <v>KAWEFLEX 6410 SK-C-PVC UL/CSA</v>
          </cell>
          <cell r="H1750" t="str">
            <v>25X0,34 (AWG22)</v>
          </cell>
          <cell r="I1750" t="str">
            <v>DIN 47100, Серый RAL 7001</v>
          </cell>
          <cell r="J1750" t="str">
            <v>DIN 47100, GRAU RAL 7001</v>
          </cell>
          <cell r="K1750" t="str">
            <v>11,7</v>
          </cell>
          <cell r="L1750">
            <v>121</v>
          </cell>
          <cell r="M1750">
            <v>196</v>
          </cell>
          <cell r="N1750">
            <v>150</v>
          </cell>
          <cell r="O1750">
            <v>2231</v>
          </cell>
          <cell r="P1750">
            <v>1000</v>
          </cell>
          <cell r="Q1750" t="str">
            <v>M</v>
          </cell>
          <cell r="T1750">
            <v>533.94880000000001</v>
          </cell>
          <cell r="U1750">
            <v>2764.9488000000001</v>
          </cell>
        </row>
        <row r="1751">
          <cell r="K1751" t="str">
            <v/>
          </cell>
          <cell r="L1751" t="str">
            <v/>
          </cell>
          <cell r="M1751" t="str">
            <v/>
          </cell>
          <cell r="N1751" t="str">
            <v/>
          </cell>
          <cell r="O1751" t="str">
            <v/>
          </cell>
          <cell r="P1751" t="str">
            <v/>
          </cell>
          <cell r="Q1751" t="str">
            <v/>
          </cell>
          <cell r="T1751" t="str">
            <v/>
          </cell>
          <cell r="U1751" t="str">
            <v/>
          </cell>
        </row>
        <row r="1752">
          <cell r="E1752">
            <v>1504955</v>
          </cell>
          <cell r="F1752" t="str">
            <v/>
          </cell>
          <cell r="G1752" t="str">
            <v>KAWEFLEX 6430 SK-C-PUR UL/CSA</v>
          </cell>
          <cell r="H1752" t="str">
            <v>2X0,14 (AWG26)</v>
          </cell>
          <cell r="I1752" t="str">
            <v>DIN 47100, Серый RAL 7001</v>
          </cell>
          <cell r="J1752" t="str">
            <v>DIN 47100, GRAU RAL 7001</v>
          </cell>
          <cell r="K1752" t="str">
            <v>4,5</v>
          </cell>
          <cell r="L1752">
            <v>12</v>
          </cell>
          <cell r="M1752">
            <v>23</v>
          </cell>
          <cell r="N1752">
            <v>150</v>
          </cell>
          <cell r="O1752">
            <v>697</v>
          </cell>
          <cell r="P1752">
            <v>1000</v>
          </cell>
          <cell r="Q1752" t="str">
            <v>M</v>
          </cell>
          <cell r="T1752">
            <v>52.953599999999994</v>
          </cell>
          <cell r="U1752">
            <v>749.95360000000005</v>
          </cell>
        </row>
        <row r="1753">
          <cell r="E1753">
            <v>1504956</v>
          </cell>
          <cell r="F1753" t="str">
            <v/>
          </cell>
          <cell r="G1753" t="str">
            <v>KAWEFLEX 6430 SK-C-PUR UL/CSA</v>
          </cell>
          <cell r="H1753" t="str">
            <v>3X0,14 (AWG26)</v>
          </cell>
          <cell r="I1753" t="str">
            <v>DIN 47100, Серый RAL 7001</v>
          </cell>
          <cell r="J1753" t="str">
            <v>DIN 47100, GRAU RAL 7001</v>
          </cell>
          <cell r="K1753" t="str">
            <v>4,7</v>
          </cell>
          <cell r="L1753">
            <v>13</v>
          </cell>
          <cell r="M1753">
            <v>25</v>
          </cell>
          <cell r="N1753">
            <v>150</v>
          </cell>
          <cell r="O1753">
            <v>784</v>
          </cell>
          <cell r="P1753">
            <v>1000</v>
          </cell>
          <cell r="Q1753" t="str">
            <v>M</v>
          </cell>
          <cell r="T1753">
            <v>57.366399999999999</v>
          </cell>
          <cell r="U1753">
            <v>841.3664</v>
          </cell>
        </row>
        <row r="1754">
          <cell r="E1754">
            <v>1504957</v>
          </cell>
          <cell r="F1754" t="str">
            <v/>
          </cell>
          <cell r="G1754" t="str">
            <v>KAWEFLEX 6430 SK-C-PUR UL/CSA</v>
          </cell>
          <cell r="H1754" t="str">
            <v>4X0,14 (AWG26)</v>
          </cell>
          <cell r="I1754" t="str">
            <v>DIN 47100, Серый RAL 7001</v>
          </cell>
          <cell r="J1754" t="str">
            <v>DIN 47100, GRAU RAL 7001</v>
          </cell>
          <cell r="K1754" t="str">
            <v>4,9</v>
          </cell>
          <cell r="L1754">
            <v>14</v>
          </cell>
          <cell r="M1754">
            <v>28</v>
          </cell>
          <cell r="N1754">
            <v>150</v>
          </cell>
          <cell r="O1754">
            <v>889</v>
          </cell>
          <cell r="P1754">
            <v>1000</v>
          </cell>
          <cell r="Q1754" t="str">
            <v>M</v>
          </cell>
          <cell r="T1754">
            <v>61.779199999999996</v>
          </cell>
          <cell r="U1754">
            <v>950.77919999999995</v>
          </cell>
        </row>
        <row r="1755">
          <cell r="E1755">
            <v>1504958</v>
          </cell>
          <cell r="F1755" t="str">
            <v/>
          </cell>
          <cell r="G1755" t="str">
            <v>KAWEFLEX 6430 SK-C-PUR UL/CSA</v>
          </cell>
          <cell r="H1755" t="str">
            <v>5X0,14 (AWG26)</v>
          </cell>
          <cell r="I1755" t="str">
            <v>DIN 47100, Серый RAL 7001</v>
          </cell>
          <cell r="J1755" t="str">
            <v>DIN 47100, GRAU RAL 7001</v>
          </cell>
          <cell r="K1755" t="str">
            <v>5,2</v>
          </cell>
          <cell r="L1755">
            <v>17</v>
          </cell>
          <cell r="M1755">
            <v>33</v>
          </cell>
          <cell r="N1755">
            <v>150</v>
          </cell>
          <cell r="O1755">
            <v>988.5</v>
          </cell>
          <cell r="P1755">
            <v>1000</v>
          </cell>
          <cell r="Q1755" t="str">
            <v>M</v>
          </cell>
          <cell r="T1755">
            <v>75.017600000000002</v>
          </cell>
          <cell r="U1755">
            <v>1063.5175999999999</v>
          </cell>
        </row>
        <row r="1756">
          <cell r="E1756">
            <v>1504959</v>
          </cell>
          <cell r="F1756" t="str">
            <v/>
          </cell>
          <cell r="G1756" t="str">
            <v>KAWEFLEX 6430 SK-C-PUR UL/CSA</v>
          </cell>
          <cell r="H1756" t="str">
            <v>7X0,14 (AWG26)</v>
          </cell>
          <cell r="I1756" t="str">
            <v>DIN 47100, Серый RAL 7001</v>
          </cell>
          <cell r="J1756" t="str">
            <v>DIN 47100, GRAU RAL 7001</v>
          </cell>
          <cell r="K1756" t="str">
            <v>5,8</v>
          </cell>
          <cell r="L1756">
            <v>21</v>
          </cell>
          <cell r="M1756">
            <v>41</v>
          </cell>
          <cell r="N1756">
            <v>150</v>
          </cell>
          <cell r="O1756">
            <v>1152.5</v>
          </cell>
          <cell r="P1756">
            <v>1000</v>
          </cell>
          <cell r="Q1756" t="str">
            <v>M</v>
          </cell>
          <cell r="T1756">
            <v>92.66879999999999</v>
          </cell>
          <cell r="U1756">
            <v>1245.1687999999999</v>
          </cell>
        </row>
        <row r="1757">
          <cell r="E1757">
            <v>1504960</v>
          </cell>
          <cell r="F1757" t="str">
            <v/>
          </cell>
          <cell r="G1757" t="str">
            <v>KAWEFLEX 6430 SK-C-PUR UL/CSA</v>
          </cell>
          <cell r="H1757" t="str">
            <v>10X0,14 (AWG26)</v>
          </cell>
          <cell r="I1757" t="str">
            <v>DIN 47100, Серый RAL 7001</v>
          </cell>
          <cell r="J1757" t="str">
            <v>DIN 47100, GRAU RAL 7001</v>
          </cell>
          <cell r="K1757" t="str">
            <v>6,9</v>
          </cell>
          <cell r="L1757">
            <v>29</v>
          </cell>
          <cell r="M1757">
            <v>58</v>
          </cell>
          <cell r="N1757">
            <v>150</v>
          </cell>
          <cell r="O1757">
            <v>1376</v>
          </cell>
          <cell r="P1757">
            <v>1000</v>
          </cell>
          <cell r="Q1757" t="str">
            <v>M</v>
          </cell>
          <cell r="T1757">
            <v>127.9712</v>
          </cell>
          <cell r="U1757">
            <v>1503.9712</v>
          </cell>
        </row>
        <row r="1758">
          <cell r="E1758">
            <v>1504961</v>
          </cell>
          <cell r="F1758" t="str">
            <v/>
          </cell>
          <cell r="G1758" t="str">
            <v>KAWEFLEX 6430 SK-C-PUR UL/CSA</v>
          </cell>
          <cell r="H1758" t="str">
            <v>14X0,14 (AWG26)</v>
          </cell>
          <cell r="I1758" t="str">
            <v>DIN 47100, Серый RAL 7001</v>
          </cell>
          <cell r="J1758" t="str">
            <v>DIN 47100, GRAU RAL 7001</v>
          </cell>
          <cell r="K1758" t="str">
            <v>7,2</v>
          </cell>
          <cell r="L1758">
            <v>38</v>
          </cell>
          <cell r="M1758">
            <v>64</v>
          </cell>
          <cell r="N1758">
            <v>150</v>
          </cell>
          <cell r="O1758">
            <v>1597.5</v>
          </cell>
          <cell r="P1758">
            <v>1000</v>
          </cell>
          <cell r="Q1758" t="str">
            <v>M</v>
          </cell>
          <cell r="T1758">
            <v>167.68639999999999</v>
          </cell>
          <cell r="U1758">
            <v>1765.1864</v>
          </cell>
        </row>
        <row r="1759">
          <cell r="E1759">
            <v>1504962</v>
          </cell>
          <cell r="F1759" t="str">
            <v/>
          </cell>
          <cell r="G1759" t="str">
            <v>KAWEFLEX 6430 SK-C-PUR UL/CSA</v>
          </cell>
          <cell r="H1759" t="str">
            <v>18X0,14 (AWG26)</v>
          </cell>
          <cell r="I1759" t="str">
            <v>DIN 47100, Серый RAL 7001</v>
          </cell>
          <cell r="J1759" t="str">
            <v>DIN 47100, GRAU RAL 7001</v>
          </cell>
          <cell r="K1759" t="str">
            <v>7,8</v>
          </cell>
          <cell r="L1759">
            <v>46</v>
          </cell>
          <cell r="M1759">
            <v>78</v>
          </cell>
          <cell r="N1759">
            <v>150</v>
          </cell>
          <cell r="O1759">
            <v>1742.5</v>
          </cell>
          <cell r="P1759">
            <v>1000</v>
          </cell>
          <cell r="Q1759" t="str">
            <v>M</v>
          </cell>
          <cell r="T1759">
            <v>202.9888</v>
          </cell>
          <cell r="U1759">
            <v>1945.4888000000001</v>
          </cell>
        </row>
        <row r="1760">
          <cell r="E1760">
            <v>1504963</v>
          </cell>
          <cell r="F1760" t="str">
            <v/>
          </cell>
          <cell r="G1760" t="str">
            <v>KAWEFLEX 6430 SK-C-PUR UL/CSA</v>
          </cell>
          <cell r="H1760" t="str">
            <v>25X0,14 (AWG26)</v>
          </cell>
          <cell r="I1760" t="str">
            <v>DIN 47100, Серый RAL 7001</v>
          </cell>
          <cell r="J1760" t="str">
            <v>DIN 47100, GRAU RAL 7001</v>
          </cell>
          <cell r="K1760" t="str">
            <v>9,5</v>
          </cell>
          <cell r="L1760">
            <v>63</v>
          </cell>
          <cell r="M1760">
            <v>108</v>
          </cell>
          <cell r="N1760">
            <v>150</v>
          </cell>
          <cell r="O1760">
            <v>2385</v>
          </cell>
          <cell r="P1760">
            <v>1000</v>
          </cell>
          <cell r="Q1760" t="str">
            <v>M</v>
          </cell>
          <cell r="T1760">
            <v>278.00639999999999</v>
          </cell>
          <cell r="U1760">
            <v>2663.0064000000002</v>
          </cell>
        </row>
        <row r="1761">
          <cell r="E1761">
            <v>1504964</v>
          </cell>
          <cell r="F1761" t="str">
            <v/>
          </cell>
          <cell r="G1761" t="str">
            <v>KAWEFLEX 6430 SK-C-PUR UL/CSA</v>
          </cell>
          <cell r="H1761" t="str">
            <v>2X0,25 (AWG24)</v>
          </cell>
          <cell r="I1761" t="str">
            <v>DIN 47100, Серый RAL 7001</v>
          </cell>
          <cell r="J1761" t="str">
            <v>DIN 47100, GRAU RAL 7001</v>
          </cell>
          <cell r="K1761" t="str">
            <v>4,8</v>
          </cell>
          <cell r="L1761">
            <v>14</v>
          </cell>
          <cell r="M1761">
            <v>26</v>
          </cell>
          <cell r="N1761">
            <v>150</v>
          </cell>
          <cell r="O1761">
            <v>791</v>
          </cell>
          <cell r="P1761">
            <v>1000</v>
          </cell>
          <cell r="Q1761" t="str">
            <v>M</v>
          </cell>
          <cell r="T1761">
            <v>61.779199999999996</v>
          </cell>
          <cell r="U1761">
            <v>852.77919999999995</v>
          </cell>
        </row>
        <row r="1762">
          <cell r="E1762">
            <v>1504965</v>
          </cell>
          <cell r="F1762" t="str">
            <v/>
          </cell>
          <cell r="G1762" t="str">
            <v>KAWEFLEX 6430 SK-C-PUR UL/CSA</v>
          </cell>
          <cell r="H1762" t="str">
            <v>3X0,25 (AWG24)</v>
          </cell>
          <cell r="I1762" t="str">
            <v>DIN 47100, Серый RAL 7001</v>
          </cell>
          <cell r="J1762" t="str">
            <v>DIN 47100, GRAU RAL 7001</v>
          </cell>
          <cell r="K1762" t="str">
            <v>5,0</v>
          </cell>
          <cell r="L1762">
            <v>16</v>
          </cell>
          <cell r="M1762">
            <v>32</v>
          </cell>
          <cell r="N1762">
            <v>150</v>
          </cell>
          <cell r="O1762">
            <v>847</v>
          </cell>
          <cell r="P1762">
            <v>1000</v>
          </cell>
          <cell r="Q1762" t="str">
            <v>M</v>
          </cell>
          <cell r="T1762">
            <v>70.604799999999997</v>
          </cell>
          <cell r="U1762">
            <v>917.60479999999995</v>
          </cell>
        </row>
        <row r="1763">
          <cell r="E1763">
            <v>1504966</v>
          </cell>
          <cell r="F1763" t="str">
            <v/>
          </cell>
          <cell r="G1763" t="str">
            <v>KAWEFLEX 6430 SK-C-PUR UL/CSA</v>
          </cell>
          <cell r="H1763" t="str">
            <v>4X0,25 (AWG24)</v>
          </cell>
          <cell r="I1763" t="str">
            <v>DIN 47100, Серый RAL 7001</v>
          </cell>
          <cell r="J1763" t="str">
            <v>DIN 47100, GRAU RAL 7001</v>
          </cell>
          <cell r="K1763" t="str">
            <v>5,3</v>
          </cell>
          <cell r="L1763">
            <v>20</v>
          </cell>
          <cell r="M1763">
            <v>37</v>
          </cell>
          <cell r="N1763">
            <v>150</v>
          </cell>
          <cell r="O1763">
            <v>957</v>
          </cell>
          <cell r="P1763">
            <v>1000</v>
          </cell>
          <cell r="Q1763" t="str">
            <v>M</v>
          </cell>
          <cell r="T1763">
            <v>88.256</v>
          </cell>
          <cell r="U1763">
            <v>1045.2560000000001</v>
          </cell>
        </row>
        <row r="1764">
          <cell r="E1764">
            <v>1504967</v>
          </cell>
          <cell r="F1764" t="str">
            <v/>
          </cell>
          <cell r="G1764" t="str">
            <v>KAWEFLEX 6430 SK-C-PUR UL/CSA</v>
          </cell>
          <cell r="H1764" t="str">
            <v>5X0,25 (AWG24)</v>
          </cell>
          <cell r="I1764" t="str">
            <v>DIN 47100, Серый RAL 7001</v>
          </cell>
          <cell r="J1764" t="str">
            <v>DIN 47100, GRAU RAL 7001</v>
          </cell>
          <cell r="K1764" t="str">
            <v>5,6</v>
          </cell>
          <cell r="L1764">
            <v>24</v>
          </cell>
          <cell r="M1764">
            <v>43</v>
          </cell>
          <cell r="N1764">
            <v>150</v>
          </cell>
          <cell r="O1764">
            <v>1049.5</v>
          </cell>
          <cell r="P1764">
            <v>1000</v>
          </cell>
          <cell r="Q1764" t="str">
            <v>M</v>
          </cell>
          <cell r="T1764">
            <v>105.90719999999999</v>
          </cell>
          <cell r="U1764">
            <v>1155.4072000000001</v>
          </cell>
        </row>
        <row r="1765">
          <cell r="E1765">
            <v>1504968</v>
          </cell>
          <cell r="F1765" t="str">
            <v/>
          </cell>
          <cell r="G1765" t="str">
            <v>KAWEFLEX 6430 SK-C-PUR UL/CSA</v>
          </cell>
          <cell r="H1765" t="str">
            <v>7X0,25 (AWG24)</v>
          </cell>
          <cell r="I1765" t="str">
            <v>DIN 47100, Серый RAL 7001</v>
          </cell>
          <cell r="J1765" t="str">
            <v>DIN 47100, GRAU RAL 7001</v>
          </cell>
          <cell r="K1765" t="str">
            <v>6,4</v>
          </cell>
          <cell r="L1765">
            <v>30</v>
          </cell>
          <cell r="M1765">
            <v>54</v>
          </cell>
          <cell r="N1765">
            <v>150</v>
          </cell>
          <cell r="O1765">
            <v>1260.5</v>
          </cell>
          <cell r="P1765">
            <v>1000</v>
          </cell>
          <cell r="Q1765" t="str">
            <v>M</v>
          </cell>
          <cell r="T1765">
            <v>132.38399999999999</v>
          </cell>
          <cell r="U1765">
            <v>1392.884</v>
          </cell>
        </row>
        <row r="1766">
          <cell r="E1766">
            <v>1504969</v>
          </cell>
          <cell r="F1766" t="str">
            <v/>
          </cell>
          <cell r="G1766" t="str">
            <v>KAWEFLEX 6430 SK-C-PUR UL/CSA</v>
          </cell>
          <cell r="H1766" t="str">
            <v>10X0,25 (AWG24)</v>
          </cell>
          <cell r="I1766" t="str">
            <v>DIN 47100, Серый RAL 7001</v>
          </cell>
          <cell r="J1766" t="str">
            <v>DIN 47100, GRAU RAL 7001</v>
          </cell>
          <cell r="K1766" t="str">
            <v>7,7</v>
          </cell>
          <cell r="L1766">
            <v>46</v>
          </cell>
          <cell r="M1766">
            <v>81</v>
          </cell>
          <cell r="N1766">
            <v>150</v>
          </cell>
          <cell r="O1766">
            <v>1597.5</v>
          </cell>
          <cell r="P1766">
            <v>1000</v>
          </cell>
          <cell r="Q1766" t="str">
            <v>M</v>
          </cell>
          <cell r="T1766">
            <v>202.9888</v>
          </cell>
          <cell r="U1766">
            <v>1800.4888000000001</v>
          </cell>
        </row>
        <row r="1767">
          <cell r="E1767">
            <v>1504970</v>
          </cell>
          <cell r="F1767" t="str">
            <v/>
          </cell>
          <cell r="G1767" t="str">
            <v>KAWEFLEX 6430 SK-C-PUR UL/CSA</v>
          </cell>
          <cell r="H1767" t="str">
            <v>14X0,25 (AWG24)</v>
          </cell>
          <cell r="I1767" t="str">
            <v>DIN 47100, Серый RAL 7001</v>
          </cell>
          <cell r="J1767" t="str">
            <v>DIN 47100, GRAU RAL 7001</v>
          </cell>
          <cell r="K1767" t="str">
            <v>8,0</v>
          </cell>
          <cell r="L1767">
            <v>56</v>
          </cell>
          <cell r="M1767">
            <v>93</v>
          </cell>
          <cell r="N1767">
            <v>150</v>
          </cell>
          <cell r="O1767">
            <v>1864.5</v>
          </cell>
          <cell r="P1767">
            <v>1000</v>
          </cell>
          <cell r="Q1767" t="str">
            <v>M</v>
          </cell>
          <cell r="T1767">
            <v>247.11679999999998</v>
          </cell>
          <cell r="U1767">
            <v>2111.6167999999998</v>
          </cell>
        </row>
        <row r="1768">
          <cell r="E1768">
            <v>1504971</v>
          </cell>
          <cell r="F1768" t="str">
            <v/>
          </cell>
          <cell r="G1768" t="str">
            <v>KAWEFLEX 6430 SK-C-PUR UL/CSA</v>
          </cell>
          <cell r="H1768" t="str">
            <v>18X0,25 (AWG24)</v>
          </cell>
          <cell r="I1768" t="str">
            <v>DIN 47100, Серый RAL 7001</v>
          </cell>
          <cell r="J1768" t="str">
            <v>DIN 47100, GRAU RAL 7001</v>
          </cell>
          <cell r="K1768" t="str">
            <v>8,8</v>
          </cell>
          <cell r="L1768">
            <v>71</v>
          </cell>
          <cell r="M1768">
            <v>124</v>
          </cell>
          <cell r="N1768">
            <v>150</v>
          </cell>
          <cell r="O1768">
            <v>2109</v>
          </cell>
          <cell r="P1768">
            <v>1000</v>
          </cell>
          <cell r="Q1768" t="str">
            <v>M</v>
          </cell>
          <cell r="T1768">
            <v>313.30879999999996</v>
          </cell>
          <cell r="U1768">
            <v>2422.3087999999998</v>
          </cell>
        </row>
        <row r="1769">
          <cell r="E1769">
            <v>1504972</v>
          </cell>
          <cell r="F1769" t="str">
            <v/>
          </cell>
          <cell r="G1769" t="str">
            <v>KAWEFLEX 6430 SK-C-PUR UL/CSA</v>
          </cell>
          <cell r="H1769" t="str">
            <v>25X0,25 (AWG24)</v>
          </cell>
          <cell r="I1769" t="str">
            <v>DIN 47100, Серый RAL 7001</v>
          </cell>
          <cell r="J1769" t="str">
            <v>DIN 47100, GRAU RAL 7001</v>
          </cell>
          <cell r="K1769" t="str">
            <v>10,5</v>
          </cell>
          <cell r="L1769">
            <v>95</v>
          </cell>
          <cell r="M1769">
            <v>165</v>
          </cell>
          <cell r="N1769">
            <v>150</v>
          </cell>
          <cell r="O1769">
            <v>2776</v>
          </cell>
          <cell r="P1769">
            <v>1000</v>
          </cell>
          <cell r="Q1769" t="str">
            <v>M</v>
          </cell>
          <cell r="T1769">
            <v>419.21600000000001</v>
          </cell>
          <cell r="U1769">
            <v>3195.2159999999999</v>
          </cell>
        </row>
        <row r="1770">
          <cell r="E1770">
            <v>1504973</v>
          </cell>
          <cell r="F1770" t="str">
            <v/>
          </cell>
          <cell r="G1770" t="str">
            <v>KAWEFLEX 6430 SK-C-PUR UL/CSA</v>
          </cell>
          <cell r="H1770" t="str">
            <v>2X0,34 (AWG22)</v>
          </cell>
          <cell r="I1770" t="str">
            <v>DIN 47100, Серый RAL 7001</v>
          </cell>
          <cell r="J1770" t="str">
            <v>DIN 47100, GRAU RAL 7001</v>
          </cell>
          <cell r="K1770" t="str">
            <v>5,1</v>
          </cell>
          <cell r="L1770">
            <v>16</v>
          </cell>
          <cell r="M1770">
            <v>31</v>
          </cell>
          <cell r="N1770">
            <v>150</v>
          </cell>
          <cell r="O1770">
            <v>871.5</v>
          </cell>
          <cell r="P1770">
            <v>1000</v>
          </cell>
          <cell r="Q1770" t="str">
            <v>M</v>
          </cell>
          <cell r="T1770">
            <v>70.604799999999997</v>
          </cell>
          <cell r="U1770">
            <v>942.10479999999995</v>
          </cell>
        </row>
        <row r="1771">
          <cell r="E1771">
            <v>1504974</v>
          </cell>
          <cell r="F1771" t="str">
            <v/>
          </cell>
          <cell r="G1771" t="str">
            <v>KAWEFLEX 6430 SK-C-PUR UL/CSA</v>
          </cell>
          <cell r="H1771" t="str">
            <v>3X0,34 (AWG22)</v>
          </cell>
          <cell r="I1771" t="str">
            <v>DIN 47100, Серый RAL 7001</v>
          </cell>
          <cell r="J1771" t="str">
            <v>DIN 47100, GRAU RAL 7001</v>
          </cell>
          <cell r="K1771" t="str">
            <v>5,4</v>
          </cell>
          <cell r="L1771">
            <v>20</v>
          </cell>
          <cell r="M1771">
            <v>37</v>
          </cell>
          <cell r="N1771">
            <v>150</v>
          </cell>
          <cell r="O1771">
            <v>950</v>
          </cell>
          <cell r="P1771">
            <v>1000</v>
          </cell>
          <cell r="Q1771" t="str">
            <v>M</v>
          </cell>
          <cell r="T1771">
            <v>88.256</v>
          </cell>
          <cell r="U1771">
            <v>1038.2560000000001</v>
          </cell>
        </row>
        <row r="1772">
          <cell r="E1772">
            <v>1504975</v>
          </cell>
          <cell r="F1772" t="str">
            <v/>
          </cell>
          <cell r="G1772" t="str">
            <v>KAWEFLEX 6430 SK-C-PUR UL/CSA</v>
          </cell>
          <cell r="H1772" t="str">
            <v>4X0,34 (AWG22)</v>
          </cell>
          <cell r="I1772" t="str">
            <v>DIN 47100, Серый RAL 7001</v>
          </cell>
          <cell r="J1772" t="str">
            <v>DIN 47100, GRAU RAL 7001</v>
          </cell>
          <cell r="K1772" t="str">
            <v>5,7</v>
          </cell>
          <cell r="L1772">
            <v>24</v>
          </cell>
          <cell r="M1772">
            <v>42</v>
          </cell>
          <cell r="N1772">
            <v>150</v>
          </cell>
          <cell r="O1772">
            <v>1040.5</v>
          </cell>
          <cell r="P1772">
            <v>1000</v>
          </cell>
          <cell r="Q1772" t="str">
            <v>M</v>
          </cell>
          <cell r="T1772">
            <v>105.90719999999999</v>
          </cell>
          <cell r="U1772">
            <v>1146.4072000000001</v>
          </cell>
        </row>
        <row r="1773">
          <cell r="E1773">
            <v>1504976</v>
          </cell>
          <cell r="F1773" t="str">
            <v/>
          </cell>
          <cell r="G1773" t="str">
            <v>KAWEFLEX 6430 SK-C-PUR UL/CSA</v>
          </cell>
          <cell r="H1773" t="str">
            <v>5X0,34 (AWG22)</v>
          </cell>
          <cell r="I1773" t="str">
            <v>DIN 47100, Серый RAL 7001</v>
          </cell>
          <cell r="J1773" t="str">
            <v>DIN 47100, GRAU RAL 7001</v>
          </cell>
          <cell r="K1773" t="str">
            <v>6,0</v>
          </cell>
          <cell r="L1773">
            <v>30</v>
          </cell>
          <cell r="M1773">
            <v>51</v>
          </cell>
          <cell r="N1773">
            <v>150</v>
          </cell>
          <cell r="O1773">
            <v>1135</v>
          </cell>
          <cell r="P1773">
            <v>1000</v>
          </cell>
          <cell r="Q1773" t="str">
            <v>M</v>
          </cell>
          <cell r="T1773">
            <v>132.38399999999999</v>
          </cell>
          <cell r="U1773">
            <v>1267.384</v>
          </cell>
        </row>
        <row r="1774">
          <cell r="E1774">
            <v>1504977</v>
          </cell>
          <cell r="F1774" t="str">
            <v/>
          </cell>
          <cell r="G1774" t="str">
            <v>KAWEFLEX 6430 SK-C-PUR UL/CSA</v>
          </cell>
          <cell r="H1774" t="str">
            <v>7X0,34 (AWG22)</v>
          </cell>
          <cell r="I1774" t="str">
            <v>DIN 47100, Серый RAL 7001</v>
          </cell>
          <cell r="J1774" t="str">
            <v>DIN 47100, GRAU RAL 7001</v>
          </cell>
          <cell r="K1774" t="str">
            <v>7,1</v>
          </cell>
          <cell r="L1774">
            <v>38</v>
          </cell>
          <cell r="M1774">
            <v>60</v>
          </cell>
          <cell r="N1774">
            <v>150</v>
          </cell>
          <cell r="O1774">
            <v>1390</v>
          </cell>
          <cell r="P1774">
            <v>1000</v>
          </cell>
          <cell r="Q1774" t="str">
            <v>M</v>
          </cell>
          <cell r="T1774">
            <v>167.68639999999999</v>
          </cell>
          <cell r="U1774">
            <v>1557.6864</v>
          </cell>
        </row>
        <row r="1775">
          <cell r="E1775">
            <v>1504978</v>
          </cell>
          <cell r="F1775" t="str">
            <v/>
          </cell>
          <cell r="G1775" t="str">
            <v>KAWEFLEX 6430 SK-C-PUR UL/CSA</v>
          </cell>
          <cell r="H1775" t="str">
            <v>10X0,34 (AWG22)</v>
          </cell>
          <cell r="I1775" t="str">
            <v>DIN 47100, Серый RAL 7001</v>
          </cell>
          <cell r="J1775" t="str">
            <v>DIN 47100, GRAU RAL 7001</v>
          </cell>
          <cell r="K1775" t="str">
            <v>8,6</v>
          </cell>
          <cell r="L1775">
            <v>59</v>
          </cell>
          <cell r="M1775">
            <v>104</v>
          </cell>
          <cell r="N1775">
            <v>150</v>
          </cell>
          <cell r="O1775">
            <v>1844</v>
          </cell>
          <cell r="P1775">
            <v>1000</v>
          </cell>
          <cell r="Q1775" t="str">
            <v>M</v>
          </cell>
          <cell r="T1775">
            <v>260.35519999999997</v>
          </cell>
          <cell r="U1775">
            <v>2104.3552</v>
          </cell>
        </row>
        <row r="1776">
          <cell r="E1776">
            <v>1504979</v>
          </cell>
          <cell r="F1776" t="str">
            <v/>
          </cell>
          <cell r="G1776" t="str">
            <v>KAWEFLEX 6430 SK-C-PUR UL/CSA</v>
          </cell>
          <cell r="H1776" t="str">
            <v>14X0,34 (AWG22)</v>
          </cell>
          <cell r="I1776" t="str">
            <v>DIN 47100, Серый RAL 7001</v>
          </cell>
          <cell r="J1776" t="str">
            <v>DIN 47100, GRAU RAL 7001</v>
          </cell>
          <cell r="K1776" t="str">
            <v>8,7</v>
          </cell>
          <cell r="L1776">
            <v>73</v>
          </cell>
          <cell r="M1776">
            <v>118</v>
          </cell>
          <cell r="N1776">
            <v>150</v>
          </cell>
          <cell r="O1776">
            <v>2100.5</v>
          </cell>
          <cell r="P1776">
            <v>1000</v>
          </cell>
          <cell r="Q1776" t="str">
            <v>M</v>
          </cell>
          <cell r="T1776">
            <v>322.13439999999997</v>
          </cell>
          <cell r="U1776">
            <v>2422.6343999999999</v>
          </cell>
        </row>
        <row r="1777">
          <cell r="E1777">
            <v>1504980</v>
          </cell>
          <cell r="F1777" t="str">
            <v/>
          </cell>
          <cell r="G1777" t="str">
            <v>KAWEFLEX 6430 SK-C-PUR UL/CSA</v>
          </cell>
          <cell r="H1777" t="str">
            <v>18X0,34 (AWG22)</v>
          </cell>
          <cell r="I1777" t="str">
            <v>DIN 47100, Серый RAL 7001</v>
          </cell>
          <cell r="J1777" t="str">
            <v>DIN 47100, GRAU RAL 7001</v>
          </cell>
          <cell r="K1777" t="str">
            <v>9,6</v>
          </cell>
          <cell r="L1777">
            <v>90</v>
          </cell>
          <cell r="M1777">
            <v>150</v>
          </cell>
          <cell r="N1777">
            <v>150</v>
          </cell>
          <cell r="O1777">
            <v>2444.5</v>
          </cell>
          <cell r="P1777">
            <v>1000</v>
          </cell>
          <cell r="Q1777" t="str">
            <v>M</v>
          </cell>
          <cell r="T1777">
            <v>397.15199999999999</v>
          </cell>
          <cell r="U1777">
            <v>2841.652</v>
          </cell>
        </row>
        <row r="1778">
          <cell r="E1778">
            <v>1504981</v>
          </cell>
          <cell r="F1778" t="str">
            <v/>
          </cell>
          <cell r="G1778" t="str">
            <v>KAWEFLEX 6430 SK-C-PUR UL/CSA</v>
          </cell>
          <cell r="H1778" t="str">
            <v>25X0,34 (AWG22)</v>
          </cell>
          <cell r="I1778" t="str">
            <v>DIN 47100, Серый RAL 7001</v>
          </cell>
          <cell r="J1778" t="str">
            <v>DIN 47100, GRAU RAL 7001</v>
          </cell>
          <cell r="K1778" t="str">
            <v>11,7</v>
          </cell>
          <cell r="L1778">
            <v>121</v>
          </cell>
          <cell r="M1778">
            <v>205</v>
          </cell>
          <cell r="N1778">
            <v>150</v>
          </cell>
          <cell r="O1778">
            <v>3247.5</v>
          </cell>
          <cell r="P1778">
            <v>1000</v>
          </cell>
          <cell r="Q1778" t="str">
            <v>M</v>
          </cell>
          <cell r="T1778">
            <v>533.94880000000001</v>
          </cell>
          <cell r="U1778">
            <v>3781.4488000000001</v>
          </cell>
        </row>
        <row r="1779">
          <cell r="K1779" t="str">
            <v/>
          </cell>
          <cell r="L1779" t="str">
            <v/>
          </cell>
          <cell r="M1779" t="str">
            <v/>
          </cell>
          <cell r="N1779" t="str">
            <v/>
          </cell>
          <cell r="O1779" t="str">
            <v/>
          </cell>
          <cell r="P1779" t="str">
            <v/>
          </cell>
          <cell r="Q1779" t="str">
            <v/>
          </cell>
          <cell r="T1779" t="str">
            <v/>
          </cell>
          <cell r="U1779" t="str">
            <v/>
          </cell>
        </row>
        <row r="1780">
          <cell r="E1780">
            <v>1504982</v>
          </cell>
          <cell r="F1780" t="str">
            <v/>
          </cell>
          <cell r="G1780" t="str">
            <v>KAWEFLEX 6510 SK-TP-C-PVC UL/CSA</v>
          </cell>
          <cell r="H1780" t="str">
            <v>2X2X0,25 (AWG24)</v>
          </cell>
          <cell r="I1780" t="str">
            <v>DIN 47100, Серый RAL 7001</v>
          </cell>
          <cell r="J1780" t="str">
            <v>DIN 47100, GRAU RAL 7001</v>
          </cell>
          <cell r="K1780" t="str">
            <v>6,3</v>
          </cell>
          <cell r="L1780">
            <v>26</v>
          </cell>
          <cell r="M1780">
            <v>41</v>
          </cell>
          <cell r="N1780">
            <v>150</v>
          </cell>
          <cell r="O1780">
            <v>671.5</v>
          </cell>
          <cell r="P1780">
            <v>1000</v>
          </cell>
          <cell r="Q1780" t="str">
            <v>M</v>
          </cell>
          <cell r="T1780">
            <v>114.7328</v>
          </cell>
          <cell r="U1780">
            <v>786.2328</v>
          </cell>
        </row>
        <row r="1781">
          <cell r="E1781">
            <v>1504983</v>
          </cell>
          <cell r="F1781" t="str">
            <v/>
          </cell>
          <cell r="G1781" t="str">
            <v>KAWEFLEX 6510 SK-TP-C-PVC UL/CSA</v>
          </cell>
          <cell r="H1781" t="str">
            <v>3X2X0,25 (AWG24)</v>
          </cell>
          <cell r="I1781" t="str">
            <v>DIN 47100, Серый RAL 7001</v>
          </cell>
          <cell r="J1781" t="str">
            <v>DIN 47100, GRAU RAL 7001</v>
          </cell>
          <cell r="K1781" t="str">
            <v>6,6</v>
          </cell>
          <cell r="L1781">
            <v>32</v>
          </cell>
          <cell r="M1781">
            <v>49</v>
          </cell>
          <cell r="N1781">
            <v>150</v>
          </cell>
          <cell r="O1781">
            <v>816</v>
          </cell>
          <cell r="P1781">
            <v>1000</v>
          </cell>
          <cell r="Q1781" t="str">
            <v>M</v>
          </cell>
          <cell r="T1781">
            <v>141.20959999999999</v>
          </cell>
          <cell r="U1781">
            <v>957.20960000000002</v>
          </cell>
        </row>
        <row r="1782">
          <cell r="E1782">
            <v>1504984</v>
          </cell>
          <cell r="F1782" t="str">
            <v/>
          </cell>
          <cell r="G1782" t="str">
            <v>KAWEFLEX 6510 SK-TP-C-PVC UL/CSA</v>
          </cell>
          <cell r="H1782" t="str">
            <v>4X2X0,25 (AWG24)</v>
          </cell>
          <cell r="I1782" t="str">
            <v>DIN 47100, Серый RAL 7001</v>
          </cell>
          <cell r="J1782" t="str">
            <v>DIN 47100, GRAU RAL 7001</v>
          </cell>
          <cell r="K1782" t="str">
            <v>7,2</v>
          </cell>
          <cell r="L1782">
            <v>41</v>
          </cell>
          <cell r="M1782">
            <v>59</v>
          </cell>
          <cell r="N1782">
            <v>150</v>
          </cell>
          <cell r="O1782">
            <v>982</v>
          </cell>
          <cell r="P1782">
            <v>1000</v>
          </cell>
          <cell r="Q1782" t="str">
            <v>M</v>
          </cell>
          <cell r="T1782">
            <v>180.9248</v>
          </cell>
          <cell r="U1782">
            <v>1162.9248</v>
          </cell>
        </row>
        <row r="1783">
          <cell r="E1783">
            <v>1504985</v>
          </cell>
          <cell r="F1783" t="str">
            <v/>
          </cell>
          <cell r="G1783" t="str">
            <v>KAWEFLEX 6510 SK-TP-C-PVC UL/CSA</v>
          </cell>
          <cell r="H1783" t="str">
            <v>6X2X0,25 (AWG24)</v>
          </cell>
          <cell r="I1783" t="str">
            <v>DIN 47100, Серый RAL 7001</v>
          </cell>
          <cell r="J1783" t="str">
            <v>DIN 47100, GRAU RAL 7001</v>
          </cell>
          <cell r="K1783" t="str">
            <v>8,6</v>
          </cell>
          <cell r="L1783">
            <v>53</v>
          </cell>
          <cell r="M1783">
            <v>81</v>
          </cell>
          <cell r="N1783">
            <v>150</v>
          </cell>
          <cell r="O1783">
            <v>1424.5</v>
          </cell>
          <cell r="P1783">
            <v>1000</v>
          </cell>
          <cell r="Q1783" t="str">
            <v>M</v>
          </cell>
          <cell r="T1783">
            <v>233.8784</v>
          </cell>
          <cell r="U1783">
            <v>1658.3784000000001</v>
          </cell>
        </row>
        <row r="1784">
          <cell r="E1784">
            <v>1504986</v>
          </cell>
          <cell r="F1784" t="str">
            <v/>
          </cell>
          <cell r="G1784" t="str">
            <v>KAWEFLEX 6510 SK-TP-C-PVC UL/CSA</v>
          </cell>
          <cell r="H1784" t="str">
            <v>8X2X0,25 (AWG24)</v>
          </cell>
          <cell r="I1784" t="str">
            <v>DIN 47100, Серый RAL 7001</v>
          </cell>
          <cell r="J1784" t="str">
            <v>DIN 47100, GRAU RAL 7001</v>
          </cell>
          <cell r="K1784" t="str">
            <v>10,3</v>
          </cell>
          <cell r="L1784">
            <v>67</v>
          </cell>
          <cell r="M1784">
            <v>99</v>
          </cell>
          <cell r="N1784">
            <v>150</v>
          </cell>
          <cell r="O1784">
            <v>1699.5</v>
          </cell>
          <cell r="P1784">
            <v>1000</v>
          </cell>
          <cell r="Q1784" t="str">
            <v>M</v>
          </cell>
          <cell r="T1784">
            <v>295.6576</v>
          </cell>
          <cell r="U1784">
            <v>1995.1576</v>
          </cell>
        </row>
        <row r="1785">
          <cell r="E1785">
            <v>1504987</v>
          </cell>
          <cell r="F1785" t="str">
            <v/>
          </cell>
          <cell r="G1785" t="str">
            <v>KAWEFLEX 6510 SK-TP-C-PVC UL/CSA</v>
          </cell>
          <cell r="H1785" t="str">
            <v>10X2X0,25 (AWG24)</v>
          </cell>
          <cell r="I1785" t="str">
            <v>DIN 47100, Серый RAL 7001</v>
          </cell>
          <cell r="J1785" t="str">
            <v>DIN 47100, GRAU RAL 7001</v>
          </cell>
          <cell r="K1785" t="str">
            <v>11,7</v>
          </cell>
          <cell r="L1785">
            <v>87</v>
          </cell>
          <cell r="M1785">
            <v>122</v>
          </cell>
          <cell r="N1785">
            <v>150</v>
          </cell>
          <cell r="O1785">
            <v>2140.5</v>
          </cell>
          <cell r="P1785">
            <v>1000</v>
          </cell>
          <cell r="Q1785" t="str">
            <v>M</v>
          </cell>
          <cell r="T1785">
            <v>383.91359999999997</v>
          </cell>
          <cell r="U1785">
            <v>2524.4135999999999</v>
          </cell>
        </row>
        <row r="1786">
          <cell r="E1786">
            <v>1504988</v>
          </cell>
          <cell r="F1786" t="str">
            <v/>
          </cell>
          <cell r="G1786" t="str">
            <v>KAWEFLEX 6510 SK-TP-C-PVC UL/CSA</v>
          </cell>
          <cell r="H1786" t="str">
            <v>14X2X0,25 (AWG24)</v>
          </cell>
          <cell r="I1786" t="str">
            <v>DIN 47100, Серый RAL 7001</v>
          </cell>
          <cell r="J1786" t="str">
            <v>DIN 47100, GRAU RAL 7001</v>
          </cell>
          <cell r="K1786" t="str">
            <v>11,9</v>
          </cell>
          <cell r="L1786">
            <v>110</v>
          </cell>
          <cell r="M1786">
            <v>151</v>
          </cell>
          <cell r="N1786">
            <v>150</v>
          </cell>
          <cell r="O1786">
            <v>2795.5</v>
          </cell>
          <cell r="P1786">
            <v>1000</v>
          </cell>
          <cell r="Q1786" t="str">
            <v>M</v>
          </cell>
          <cell r="T1786">
            <v>485.40799999999996</v>
          </cell>
          <cell r="U1786">
            <v>3280.9079999999999</v>
          </cell>
        </row>
        <row r="1787">
          <cell r="E1787">
            <v>1504989</v>
          </cell>
          <cell r="F1787" t="str">
            <v/>
          </cell>
          <cell r="G1787" t="str">
            <v>KAWEFLEX 6510 SK-TP-C-PVC UL/CSA</v>
          </cell>
          <cell r="H1787" t="str">
            <v>2X2X0,34 (AWG22)</v>
          </cell>
          <cell r="I1787" t="str">
            <v>DIN 47100, Серый RAL 7001</v>
          </cell>
          <cell r="J1787" t="str">
            <v>DIN 47100, GRAU RAL 7001</v>
          </cell>
          <cell r="K1787" t="str">
            <v>6,7</v>
          </cell>
          <cell r="L1787">
            <v>31</v>
          </cell>
          <cell r="M1787">
            <v>57</v>
          </cell>
          <cell r="N1787">
            <v>150</v>
          </cell>
          <cell r="O1787">
            <v>734</v>
          </cell>
          <cell r="P1787">
            <v>1000</v>
          </cell>
          <cell r="Q1787" t="str">
            <v>M</v>
          </cell>
          <cell r="T1787">
            <v>136.79679999999999</v>
          </cell>
          <cell r="U1787">
            <v>870.79679999999996</v>
          </cell>
        </row>
        <row r="1788">
          <cell r="E1788">
            <v>1504990</v>
          </cell>
          <cell r="F1788" t="str">
            <v/>
          </cell>
          <cell r="G1788" t="str">
            <v>KAWEFLEX 6510 SK-TP-C-PVC UL/CSA</v>
          </cell>
          <cell r="H1788" t="str">
            <v>3X2X0,34 (AWG22)</v>
          </cell>
          <cell r="I1788" t="str">
            <v>DIN 47100, Серый RAL 7001</v>
          </cell>
          <cell r="J1788" t="str">
            <v>DIN 47100, GRAU RAL 7001</v>
          </cell>
          <cell r="K1788" t="str">
            <v>7,0</v>
          </cell>
          <cell r="L1788">
            <v>41</v>
          </cell>
          <cell r="M1788">
            <v>64</v>
          </cell>
          <cell r="N1788">
            <v>150</v>
          </cell>
          <cell r="O1788">
            <v>933.5</v>
          </cell>
          <cell r="P1788">
            <v>1000</v>
          </cell>
          <cell r="Q1788" t="str">
            <v>M</v>
          </cell>
          <cell r="T1788">
            <v>180.9248</v>
          </cell>
          <cell r="U1788">
            <v>1114.4248</v>
          </cell>
        </row>
        <row r="1789">
          <cell r="E1789">
            <v>1504991</v>
          </cell>
          <cell r="F1789" t="str">
            <v/>
          </cell>
          <cell r="G1789" t="str">
            <v>KAWEFLEX 6510 SK-TP-C-PVC UL/CSA</v>
          </cell>
          <cell r="H1789" t="str">
            <v>4X2X0,34 (AWG22)</v>
          </cell>
          <cell r="I1789" t="str">
            <v>DIN 47100, Серый RAL 7001</v>
          </cell>
          <cell r="J1789" t="str">
            <v>DIN 47100, GRAU RAL 7001</v>
          </cell>
          <cell r="K1789" t="str">
            <v>7,7</v>
          </cell>
          <cell r="L1789">
            <v>50</v>
          </cell>
          <cell r="M1789">
            <v>73</v>
          </cell>
          <cell r="N1789">
            <v>150</v>
          </cell>
          <cell r="O1789">
            <v>1094.5</v>
          </cell>
          <cell r="P1789">
            <v>1000</v>
          </cell>
          <cell r="Q1789" t="str">
            <v>M</v>
          </cell>
          <cell r="T1789">
            <v>220.64</v>
          </cell>
          <cell r="U1789">
            <v>1315.1399999999999</v>
          </cell>
        </row>
        <row r="1790">
          <cell r="E1790">
            <v>1504992</v>
          </cell>
          <cell r="F1790" t="str">
            <v/>
          </cell>
          <cell r="G1790" t="str">
            <v>KAWEFLEX 6510 SK-TP-C-PVC UL/CSA</v>
          </cell>
          <cell r="H1790" t="str">
            <v>6X2X0,34 (AWG22)</v>
          </cell>
          <cell r="I1790" t="str">
            <v>DIN 47100, Серый RAL 7001</v>
          </cell>
          <cell r="J1790" t="str">
            <v>DIN 47100, GRAU RAL 7001</v>
          </cell>
          <cell r="K1790" t="str">
            <v>9,3</v>
          </cell>
          <cell r="L1790">
            <v>77</v>
          </cell>
          <cell r="M1790">
            <v>110</v>
          </cell>
          <cell r="N1790">
            <v>150</v>
          </cell>
          <cell r="O1790">
            <v>1624</v>
          </cell>
          <cell r="P1790">
            <v>1000</v>
          </cell>
          <cell r="Q1790" t="str">
            <v>M</v>
          </cell>
          <cell r="T1790">
            <v>339.78559999999999</v>
          </cell>
          <cell r="U1790">
            <v>1963.7855999999999</v>
          </cell>
        </row>
        <row r="1791">
          <cell r="E1791">
            <v>1504993</v>
          </cell>
          <cell r="F1791" t="str">
            <v/>
          </cell>
          <cell r="G1791" t="str">
            <v>KAWEFLEX 6510 SK-TP-C-PVC UL/CSA</v>
          </cell>
          <cell r="H1791" t="str">
            <v>8X2X0,34 (AWG22)</v>
          </cell>
          <cell r="I1791" t="str">
            <v>DIN 47100, Серый RAL 7001</v>
          </cell>
          <cell r="J1791" t="str">
            <v>DIN 47100, GRAU RAL 7001</v>
          </cell>
          <cell r="K1791" t="str">
            <v>10,9</v>
          </cell>
          <cell r="L1791">
            <v>96</v>
          </cell>
          <cell r="M1791">
            <v>129</v>
          </cell>
          <cell r="N1791">
            <v>150</v>
          </cell>
          <cell r="O1791">
            <v>1888</v>
          </cell>
          <cell r="P1791">
            <v>1000</v>
          </cell>
          <cell r="Q1791" t="str">
            <v>M</v>
          </cell>
          <cell r="T1791">
            <v>423.62879999999996</v>
          </cell>
          <cell r="U1791">
            <v>2311.6288</v>
          </cell>
        </row>
        <row r="1792">
          <cell r="E1792">
            <v>1504994</v>
          </cell>
          <cell r="F1792" t="str">
            <v/>
          </cell>
          <cell r="G1792" t="str">
            <v>KAWEFLEX 6510 SK-TP-C-PVC UL/CSA</v>
          </cell>
          <cell r="H1792" t="str">
            <v>10X2X0,34 (AWG22)</v>
          </cell>
          <cell r="I1792" t="str">
            <v>DIN 47100, Серый RAL 7001</v>
          </cell>
          <cell r="J1792" t="str">
            <v>DIN 47100, GRAU RAL 7001</v>
          </cell>
          <cell r="K1792" t="str">
            <v>12,5</v>
          </cell>
          <cell r="L1792">
            <v>113</v>
          </cell>
          <cell r="M1792">
            <v>158</v>
          </cell>
          <cell r="N1792">
            <v>150</v>
          </cell>
          <cell r="O1792">
            <v>2327.5</v>
          </cell>
          <cell r="P1792">
            <v>1000</v>
          </cell>
          <cell r="Q1792" t="str">
            <v>M</v>
          </cell>
          <cell r="T1792">
            <v>498.64639999999997</v>
          </cell>
          <cell r="U1792">
            <v>2826.1464000000001</v>
          </cell>
        </row>
        <row r="1793">
          <cell r="E1793">
            <v>1504995</v>
          </cell>
          <cell r="F1793" t="str">
            <v/>
          </cell>
          <cell r="G1793" t="str">
            <v>KAWEFLEX 6510 SK-TP-C-PVC UL/CSA</v>
          </cell>
          <cell r="H1793" t="str">
            <v>2X2X0,5</v>
          </cell>
          <cell r="I1793" t="str">
            <v>DIN 47100, Серый RAL 7001</v>
          </cell>
          <cell r="J1793" t="str">
            <v>DIN 47100, GRAU RAL 7001</v>
          </cell>
          <cell r="K1793" t="str">
            <v>7,3</v>
          </cell>
          <cell r="L1793">
            <v>42</v>
          </cell>
          <cell r="M1793">
            <v>58</v>
          </cell>
          <cell r="N1793">
            <v>150</v>
          </cell>
          <cell r="O1793">
            <v>863</v>
          </cell>
          <cell r="P1793">
            <v>1000</v>
          </cell>
          <cell r="Q1793" t="str">
            <v>M</v>
          </cell>
          <cell r="T1793">
            <v>185.33759999999998</v>
          </cell>
          <cell r="U1793">
            <v>1048.3376000000001</v>
          </cell>
        </row>
        <row r="1794">
          <cell r="E1794">
            <v>1504996</v>
          </cell>
          <cell r="F1794" t="str">
            <v/>
          </cell>
          <cell r="G1794" t="str">
            <v>KAWEFLEX 6510 SK-TP-C-PVC UL/CSA</v>
          </cell>
          <cell r="H1794" t="str">
            <v>3X2X0,5</v>
          </cell>
          <cell r="I1794" t="str">
            <v>DIN 47100, Серый RAL 7001</v>
          </cell>
          <cell r="J1794" t="str">
            <v>DIN 47100, GRAU RAL 7001</v>
          </cell>
          <cell r="K1794" t="str">
            <v>7,7</v>
          </cell>
          <cell r="L1794">
            <v>55</v>
          </cell>
          <cell r="M1794">
            <v>72</v>
          </cell>
          <cell r="N1794">
            <v>150</v>
          </cell>
          <cell r="O1794">
            <v>1073.5</v>
          </cell>
          <cell r="P1794">
            <v>1000</v>
          </cell>
          <cell r="Q1794" t="str">
            <v>M</v>
          </cell>
          <cell r="T1794">
            <v>242.70399999999998</v>
          </cell>
          <cell r="U1794">
            <v>1316.204</v>
          </cell>
        </row>
        <row r="1795">
          <cell r="E1795">
            <v>1504997</v>
          </cell>
          <cell r="F1795" t="str">
            <v/>
          </cell>
          <cell r="G1795" t="str">
            <v>KAWEFLEX 6510 SK-TP-C-PVC UL/CSA</v>
          </cell>
          <cell r="H1795" t="str">
            <v>4X2X0,5</v>
          </cell>
          <cell r="I1795" t="str">
            <v>DIN 47100, Серый RAL 7001</v>
          </cell>
          <cell r="J1795" t="str">
            <v>DIN 47100, GRAU RAL 7001</v>
          </cell>
          <cell r="K1795" t="str">
            <v>8,6</v>
          </cell>
          <cell r="L1795">
            <v>67</v>
          </cell>
          <cell r="M1795">
            <v>88</v>
          </cell>
          <cell r="N1795">
            <v>150</v>
          </cell>
          <cell r="O1795">
            <v>1276.5</v>
          </cell>
          <cell r="P1795">
            <v>1000</v>
          </cell>
          <cell r="Q1795" t="str">
            <v>M</v>
          </cell>
          <cell r="T1795">
            <v>295.6576</v>
          </cell>
          <cell r="U1795">
            <v>1572.1576</v>
          </cell>
        </row>
        <row r="1796">
          <cell r="E1796">
            <v>1504998</v>
          </cell>
          <cell r="F1796" t="str">
            <v/>
          </cell>
          <cell r="G1796" t="str">
            <v>KAWEFLEX 6510 SK-TP-C-PVC UL/CSA</v>
          </cell>
          <cell r="H1796" t="str">
            <v>6X2X0,5</v>
          </cell>
          <cell r="I1796" t="str">
            <v>DIN 47100, Серый RAL 7001</v>
          </cell>
          <cell r="J1796" t="str">
            <v>DIN 47100, GRAU RAL 7001</v>
          </cell>
          <cell r="K1796" t="str">
            <v>10,3</v>
          </cell>
          <cell r="L1796">
            <v>99</v>
          </cell>
          <cell r="M1796">
            <v>119</v>
          </cell>
          <cell r="N1796">
            <v>150</v>
          </cell>
          <cell r="O1796">
            <v>1939.5</v>
          </cell>
          <cell r="P1796">
            <v>1000</v>
          </cell>
          <cell r="Q1796" t="str">
            <v>M</v>
          </cell>
          <cell r="T1796">
            <v>436.86719999999997</v>
          </cell>
          <cell r="U1796">
            <v>2376.3672000000001</v>
          </cell>
        </row>
        <row r="1797">
          <cell r="E1797">
            <v>1504999</v>
          </cell>
          <cell r="F1797" t="str">
            <v/>
          </cell>
          <cell r="G1797" t="str">
            <v>KAWEFLEX 6510 SK-TP-C-PVC UL/CSA</v>
          </cell>
          <cell r="H1797" t="str">
            <v>8X2X0,5</v>
          </cell>
          <cell r="I1797" t="str">
            <v>DIN 47100, Серый RAL 7001</v>
          </cell>
          <cell r="J1797" t="str">
            <v>DIN 47100, GRAU RAL 7001</v>
          </cell>
          <cell r="K1797" t="str">
            <v>12,2</v>
          </cell>
          <cell r="L1797">
            <v>127</v>
          </cell>
          <cell r="M1797">
            <v>161</v>
          </cell>
          <cell r="N1797">
            <v>150</v>
          </cell>
          <cell r="O1797">
            <v>2239</v>
          </cell>
          <cell r="P1797">
            <v>1000</v>
          </cell>
          <cell r="Q1797" t="str">
            <v>M</v>
          </cell>
          <cell r="T1797">
            <v>560.42560000000003</v>
          </cell>
          <cell r="U1797">
            <v>2799.4256</v>
          </cell>
        </row>
        <row r="1798">
          <cell r="E1798">
            <v>1505000</v>
          </cell>
          <cell r="F1798" t="str">
            <v/>
          </cell>
          <cell r="G1798" t="str">
            <v>KAWEFLEX 6510 SK-TP-C-PVC UL/CSA</v>
          </cell>
          <cell r="H1798" t="str">
            <v>10X2X0,5</v>
          </cell>
          <cell r="I1798" t="str">
            <v>DIN 47100, Серый RAL 7001</v>
          </cell>
          <cell r="J1798" t="str">
            <v>DIN 47100, GRAU RAL 7001</v>
          </cell>
          <cell r="K1798" t="str">
            <v>14,2</v>
          </cell>
          <cell r="L1798">
            <v>152</v>
          </cell>
          <cell r="M1798">
            <v>190</v>
          </cell>
          <cell r="N1798">
            <v>150</v>
          </cell>
          <cell r="O1798">
            <v>2808.5</v>
          </cell>
          <cell r="P1798">
            <v>1000</v>
          </cell>
          <cell r="Q1798" t="str">
            <v>M</v>
          </cell>
          <cell r="T1798">
            <v>670.74559999999997</v>
          </cell>
          <cell r="U1798">
            <v>3479.2456000000002</v>
          </cell>
        </row>
        <row r="1799">
          <cell r="E1799">
            <v>1505001</v>
          </cell>
          <cell r="F1799" t="str">
            <v/>
          </cell>
          <cell r="G1799" t="str">
            <v>KAWEFLEX 6510 SK-TP-C-PVC UL/CSA</v>
          </cell>
          <cell r="H1799" t="str">
            <v>14X2X0,5</v>
          </cell>
          <cell r="I1799" t="str">
            <v>DIN 47100, Серый RAL 7001</v>
          </cell>
          <cell r="J1799" t="str">
            <v>DIN 47100, GRAU RAL 7001</v>
          </cell>
          <cell r="K1799" t="str">
            <v>14,4</v>
          </cell>
          <cell r="L1799">
            <v>197</v>
          </cell>
          <cell r="M1799">
            <v>249</v>
          </cell>
          <cell r="N1799">
            <v>150</v>
          </cell>
          <cell r="O1799">
            <v>3656.5</v>
          </cell>
          <cell r="P1799">
            <v>1000</v>
          </cell>
          <cell r="Q1799" t="str">
            <v>M</v>
          </cell>
          <cell r="T1799">
            <v>869.32159999999999</v>
          </cell>
          <cell r="U1799">
            <v>4525.8216000000002</v>
          </cell>
        </row>
        <row r="1800">
          <cell r="K1800" t="str">
            <v/>
          </cell>
          <cell r="L1800" t="str">
            <v/>
          </cell>
          <cell r="M1800" t="str">
            <v/>
          </cell>
          <cell r="N1800" t="str">
            <v/>
          </cell>
          <cell r="O1800" t="str">
            <v/>
          </cell>
          <cell r="P1800" t="str">
            <v/>
          </cell>
          <cell r="Q1800" t="str">
            <v/>
          </cell>
          <cell r="T1800" t="str">
            <v/>
          </cell>
          <cell r="U1800" t="str">
            <v/>
          </cell>
        </row>
        <row r="1801">
          <cell r="E1801">
            <v>1505002</v>
          </cell>
          <cell r="F1801" t="str">
            <v/>
          </cell>
          <cell r="G1801" t="str">
            <v>KAWEFLEX 6530 SK-TP-C-PUR UL/CSA</v>
          </cell>
          <cell r="H1801" t="str">
            <v>2X2X0,14 (AWG26)</v>
          </cell>
          <cell r="I1801" t="str">
            <v>DIN 47100, Серый RAL 7001</v>
          </cell>
          <cell r="J1801" t="str">
            <v>DIN 47100, GRAU RAL 7001</v>
          </cell>
          <cell r="K1801" t="str">
            <v>5,9</v>
          </cell>
          <cell r="L1801">
            <v>17</v>
          </cell>
          <cell r="M1801">
            <v>30</v>
          </cell>
          <cell r="N1801">
            <v>150</v>
          </cell>
          <cell r="O1801">
            <v>999</v>
          </cell>
          <cell r="P1801">
            <v>1000</v>
          </cell>
          <cell r="Q1801" t="str">
            <v>M</v>
          </cell>
          <cell r="T1801">
            <v>75.017600000000002</v>
          </cell>
          <cell r="U1801">
            <v>1074.0175999999999</v>
          </cell>
        </row>
        <row r="1802">
          <cell r="E1802">
            <v>1505003</v>
          </cell>
          <cell r="F1802" t="str">
            <v/>
          </cell>
          <cell r="G1802" t="str">
            <v>KAWEFLEX 6530 SK-TP-C-PUR UL/CSA</v>
          </cell>
          <cell r="H1802" t="str">
            <v>3X2X0,14 (AWG26)</v>
          </cell>
          <cell r="I1802" t="str">
            <v>DIN 47100, Серый RAL 7001</v>
          </cell>
          <cell r="J1802" t="str">
            <v>DIN 47100, GRAU RAL 7001</v>
          </cell>
          <cell r="K1802" t="str">
            <v>6,2</v>
          </cell>
          <cell r="L1802">
            <v>21</v>
          </cell>
          <cell r="M1802">
            <v>37</v>
          </cell>
          <cell r="N1802">
            <v>150</v>
          </cell>
          <cell r="O1802">
            <v>1175</v>
          </cell>
          <cell r="P1802">
            <v>1000</v>
          </cell>
          <cell r="Q1802" t="str">
            <v>M</v>
          </cell>
          <cell r="T1802">
            <v>92.66879999999999</v>
          </cell>
          <cell r="U1802">
            <v>1267.6687999999999</v>
          </cell>
        </row>
        <row r="1803">
          <cell r="E1803">
            <v>1505004</v>
          </cell>
          <cell r="F1803" t="str">
            <v/>
          </cell>
          <cell r="G1803" t="str">
            <v>KAWEFLEX 6530 SK-TP-C-PUR UL/CSA</v>
          </cell>
          <cell r="H1803" t="str">
            <v>4X2X0,14 (AWG26)</v>
          </cell>
          <cell r="I1803" t="str">
            <v>DIN 47100, Серый RAL 7001</v>
          </cell>
          <cell r="J1803" t="str">
            <v>DIN 47100, GRAU RAL 7001</v>
          </cell>
          <cell r="K1803" t="str">
            <v>6,6</v>
          </cell>
          <cell r="L1803">
            <v>25</v>
          </cell>
          <cell r="M1803">
            <v>42</v>
          </cell>
          <cell r="N1803">
            <v>150</v>
          </cell>
          <cell r="O1803">
            <v>1295.5</v>
          </cell>
          <cell r="P1803">
            <v>1000</v>
          </cell>
          <cell r="Q1803" t="str">
            <v>M</v>
          </cell>
          <cell r="T1803">
            <v>110.32</v>
          </cell>
          <cell r="U1803">
            <v>1405.82</v>
          </cell>
        </row>
        <row r="1804">
          <cell r="E1804">
            <v>1505005</v>
          </cell>
          <cell r="F1804" t="str">
            <v/>
          </cell>
          <cell r="G1804" t="str">
            <v>KAWEFLEX 6530 SK-TP-C-PUR UL/CSA</v>
          </cell>
          <cell r="H1804" t="str">
            <v>6X2X0,14 (AWG26)</v>
          </cell>
          <cell r="I1804" t="str">
            <v>DIN 47100, Серый RAL 7001</v>
          </cell>
          <cell r="J1804" t="str">
            <v>DIN 47100, GRAU RAL 7001</v>
          </cell>
          <cell r="K1804" t="str">
            <v>7,4</v>
          </cell>
          <cell r="L1804">
            <v>34</v>
          </cell>
          <cell r="M1804">
            <v>68</v>
          </cell>
          <cell r="N1804">
            <v>150</v>
          </cell>
          <cell r="O1804">
            <v>1779</v>
          </cell>
          <cell r="P1804">
            <v>1000</v>
          </cell>
          <cell r="Q1804" t="str">
            <v>M</v>
          </cell>
          <cell r="T1804">
            <v>150.0352</v>
          </cell>
          <cell r="U1804">
            <v>1929.0352</v>
          </cell>
        </row>
        <row r="1805">
          <cell r="E1805">
            <v>1505006</v>
          </cell>
          <cell r="F1805" t="str">
            <v/>
          </cell>
          <cell r="G1805" t="str">
            <v>KAWEFLEX 6530 SK-TP-C-PUR UL/CSA</v>
          </cell>
          <cell r="H1805" t="str">
            <v>8X2X0,14 (AWG26)</v>
          </cell>
          <cell r="I1805" t="str">
            <v>DIN 47100, Серый RAL 7001</v>
          </cell>
          <cell r="J1805" t="str">
            <v>DIN 47100, GRAU RAL 7001</v>
          </cell>
          <cell r="K1805" t="str">
            <v>8,8</v>
          </cell>
          <cell r="L1805">
            <v>42</v>
          </cell>
          <cell r="M1805">
            <v>90</v>
          </cell>
          <cell r="N1805">
            <v>150</v>
          </cell>
          <cell r="O1805">
            <v>2161.5</v>
          </cell>
          <cell r="P1805">
            <v>1000</v>
          </cell>
          <cell r="Q1805" t="str">
            <v>M</v>
          </cell>
          <cell r="T1805">
            <v>185.33759999999998</v>
          </cell>
          <cell r="U1805">
            <v>2346.8375999999998</v>
          </cell>
        </row>
        <row r="1806">
          <cell r="E1806">
            <v>1505007</v>
          </cell>
          <cell r="F1806" t="str">
            <v/>
          </cell>
          <cell r="G1806" t="str">
            <v>KAWEFLEX 6530 SK-TP-C-PUR UL/CSA</v>
          </cell>
          <cell r="H1806" t="str">
            <v>10X2X0,14 (AWG26)</v>
          </cell>
          <cell r="I1806" t="str">
            <v>DIN 47100, Серый RAL 7001</v>
          </cell>
          <cell r="J1806" t="str">
            <v>DIN 47100, GRAU RAL 7001</v>
          </cell>
          <cell r="K1806" t="str">
            <v>10,1</v>
          </cell>
          <cell r="L1806">
            <v>50</v>
          </cell>
          <cell r="M1806">
            <v>102</v>
          </cell>
          <cell r="N1806">
            <v>150</v>
          </cell>
          <cell r="O1806">
            <v>2572</v>
          </cell>
          <cell r="P1806">
            <v>1000</v>
          </cell>
          <cell r="Q1806" t="str">
            <v>M</v>
          </cell>
          <cell r="T1806">
            <v>220.64</v>
          </cell>
          <cell r="U1806">
            <v>2792.64</v>
          </cell>
        </row>
        <row r="1807">
          <cell r="E1807">
            <v>1505008</v>
          </cell>
          <cell r="F1807" t="str">
            <v/>
          </cell>
          <cell r="G1807" t="str">
            <v>KAWEFLEX 6530 SK-TP-C-PUR UL/CSA</v>
          </cell>
          <cell r="H1807" t="str">
            <v>1X2X0,25 (AWG24)</v>
          </cell>
          <cell r="I1807" t="str">
            <v>DIN 47100, Серый RAL 7001</v>
          </cell>
          <cell r="J1807" t="str">
            <v>DIN 47100, GRAU RAL 7001</v>
          </cell>
          <cell r="K1807" t="str">
            <v>4,7</v>
          </cell>
          <cell r="L1807">
            <v>15</v>
          </cell>
          <cell r="M1807">
            <v>30</v>
          </cell>
          <cell r="N1807">
            <v>150</v>
          </cell>
          <cell r="O1807">
            <v>768.5</v>
          </cell>
          <cell r="P1807">
            <v>1000</v>
          </cell>
          <cell r="Q1807" t="str">
            <v>M</v>
          </cell>
          <cell r="T1807">
            <v>66.191999999999993</v>
          </cell>
          <cell r="U1807">
            <v>834.69200000000001</v>
          </cell>
        </row>
        <row r="1808">
          <cell r="E1808">
            <v>1505009</v>
          </cell>
          <cell r="F1808" t="str">
            <v/>
          </cell>
          <cell r="G1808" t="str">
            <v>KAWEFLEX 6530 SK-TP-C-PUR UL/CSA</v>
          </cell>
          <cell r="H1808" t="str">
            <v>2X2X0,25 (AWG24)</v>
          </cell>
          <cell r="I1808" t="str">
            <v>DIN 47100, Серый RAL 7001</v>
          </cell>
          <cell r="J1808" t="str">
            <v>DIN 47100, GRAU RAL 7001</v>
          </cell>
          <cell r="K1808" t="str">
            <v>6,3</v>
          </cell>
          <cell r="L1808">
            <v>26</v>
          </cell>
          <cell r="M1808">
            <v>43</v>
          </cell>
          <cell r="N1808">
            <v>150</v>
          </cell>
          <cell r="O1808">
            <v>1065</v>
          </cell>
          <cell r="P1808">
            <v>1000</v>
          </cell>
          <cell r="Q1808" t="str">
            <v>M</v>
          </cell>
          <cell r="T1808">
            <v>114.7328</v>
          </cell>
          <cell r="U1808">
            <v>1179.7328</v>
          </cell>
        </row>
        <row r="1809">
          <cell r="E1809">
            <v>1505010</v>
          </cell>
          <cell r="F1809" t="str">
            <v/>
          </cell>
          <cell r="G1809" t="str">
            <v>KAWEFLEX 6530 SK-TP-C-PUR UL/CSA</v>
          </cell>
          <cell r="H1809" t="str">
            <v>3X2X0,25 (AWG24)</v>
          </cell>
          <cell r="I1809" t="str">
            <v>DIN 47100, Серый RAL 7001</v>
          </cell>
          <cell r="J1809" t="str">
            <v>DIN 47100, GRAU RAL 7001</v>
          </cell>
          <cell r="K1809" t="str">
            <v>6,6</v>
          </cell>
          <cell r="L1809">
            <v>32</v>
          </cell>
          <cell r="M1809">
            <v>51</v>
          </cell>
          <cell r="N1809">
            <v>150</v>
          </cell>
          <cell r="O1809">
            <v>1255.5</v>
          </cell>
          <cell r="P1809">
            <v>1000</v>
          </cell>
          <cell r="Q1809" t="str">
            <v>M</v>
          </cell>
          <cell r="T1809">
            <v>141.20959999999999</v>
          </cell>
          <cell r="U1809">
            <v>1396.7095999999999</v>
          </cell>
        </row>
        <row r="1810">
          <cell r="E1810">
            <v>1505011</v>
          </cell>
          <cell r="F1810" t="str">
            <v/>
          </cell>
          <cell r="G1810" t="str">
            <v>KAWEFLEX 6530 SK-TP-C-PUR UL/CSA</v>
          </cell>
          <cell r="H1810" t="str">
            <v>4X2X0,25 (AWG24)</v>
          </cell>
          <cell r="I1810" t="str">
            <v>DIN 47100, Серый RAL 7001</v>
          </cell>
          <cell r="J1810" t="str">
            <v>DIN 47100, GRAU RAL 7001</v>
          </cell>
          <cell r="K1810" t="str">
            <v>7,2</v>
          </cell>
          <cell r="L1810">
            <v>41</v>
          </cell>
          <cell r="M1810">
            <v>62</v>
          </cell>
          <cell r="N1810">
            <v>150</v>
          </cell>
          <cell r="O1810">
            <v>1445.5</v>
          </cell>
          <cell r="P1810">
            <v>1000</v>
          </cell>
          <cell r="Q1810" t="str">
            <v>M</v>
          </cell>
          <cell r="T1810">
            <v>180.9248</v>
          </cell>
          <cell r="U1810">
            <v>1626.4248</v>
          </cell>
        </row>
        <row r="1811">
          <cell r="E1811">
            <v>1505012</v>
          </cell>
          <cell r="F1811" t="str">
            <v/>
          </cell>
          <cell r="G1811" t="str">
            <v>KAWEFLEX 6530 SK-TP-C-PUR UL/CSA</v>
          </cell>
          <cell r="H1811" t="str">
            <v>5X2X0,25 (AWG24)</v>
          </cell>
          <cell r="I1811" t="str">
            <v>DIN 47100, Серый RAL 7001</v>
          </cell>
          <cell r="J1811" t="str">
            <v>DIN 47100, GRAU RAL 7001</v>
          </cell>
          <cell r="K1811" t="str">
            <v>7,8</v>
          </cell>
          <cell r="L1811">
            <v>46</v>
          </cell>
          <cell r="M1811">
            <v>71</v>
          </cell>
          <cell r="N1811">
            <v>150</v>
          </cell>
          <cell r="O1811">
            <v>1683</v>
          </cell>
          <cell r="P1811">
            <v>1000</v>
          </cell>
          <cell r="Q1811" t="str">
            <v>M</v>
          </cell>
          <cell r="T1811">
            <v>202.9888</v>
          </cell>
          <cell r="U1811">
            <v>1885.9888000000001</v>
          </cell>
        </row>
        <row r="1812">
          <cell r="E1812">
            <v>1505013</v>
          </cell>
          <cell r="F1812" t="str">
            <v/>
          </cell>
          <cell r="G1812" t="str">
            <v>KAWEFLEX 6530 SK-TP-C-PUR UL/CSA</v>
          </cell>
          <cell r="H1812" t="str">
            <v>6X2X0,25 (AWG24)</v>
          </cell>
          <cell r="I1812" t="str">
            <v>DIN 47100, Серый RAL 7001</v>
          </cell>
          <cell r="J1812" t="str">
            <v>DIN 47100, GRAU RAL 7001</v>
          </cell>
          <cell r="K1812" t="str">
            <v>8,6</v>
          </cell>
          <cell r="L1812">
            <v>54</v>
          </cell>
          <cell r="M1812">
            <v>82</v>
          </cell>
          <cell r="N1812">
            <v>150</v>
          </cell>
          <cell r="O1812">
            <v>2076</v>
          </cell>
          <cell r="P1812">
            <v>1000</v>
          </cell>
          <cell r="Q1812" t="str">
            <v>M</v>
          </cell>
          <cell r="T1812">
            <v>238.2912</v>
          </cell>
          <cell r="U1812">
            <v>2314.2912000000001</v>
          </cell>
        </row>
        <row r="1813">
          <cell r="E1813">
            <v>1505014</v>
          </cell>
          <cell r="F1813" t="str">
            <v/>
          </cell>
          <cell r="G1813" t="str">
            <v>KAWEFLEX 6530 SK-TP-C-PUR UL/CSA</v>
          </cell>
          <cell r="H1813" t="str">
            <v>8X2X0,25 (AWG24)</v>
          </cell>
          <cell r="I1813" t="str">
            <v>DIN 47100, Серый RAL 7001</v>
          </cell>
          <cell r="J1813" t="str">
            <v>DIN 47100, GRAU RAL 7001</v>
          </cell>
          <cell r="K1813" t="str">
            <v>10,3</v>
          </cell>
          <cell r="L1813">
            <v>67</v>
          </cell>
          <cell r="M1813">
            <v>102</v>
          </cell>
          <cell r="N1813">
            <v>150</v>
          </cell>
          <cell r="O1813">
            <v>2456.5</v>
          </cell>
          <cell r="P1813">
            <v>1000</v>
          </cell>
          <cell r="Q1813" t="str">
            <v>M</v>
          </cell>
          <cell r="T1813">
            <v>295.6576</v>
          </cell>
          <cell r="U1813">
            <v>2752.1576</v>
          </cell>
        </row>
        <row r="1814">
          <cell r="E1814">
            <v>1505015</v>
          </cell>
          <cell r="F1814" t="str">
            <v/>
          </cell>
          <cell r="G1814" t="str">
            <v>KAWEFLEX 6530 SK-TP-C-PUR UL/CSA</v>
          </cell>
          <cell r="H1814" t="str">
            <v>10X2X0,25 (AWG24)</v>
          </cell>
          <cell r="I1814" t="str">
            <v>DIN 47100, Серый RAL 7001</v>
          </cell>
          <cell r="J1814" t="str">
            <v>DIN 47100, GRAU RAL 7001</v>
          </cell>
          <cell r="K1814" t="str">
            <v>11,7</v>
          </cell>
          <cell r="L1814">
            <v>87</v>
          </cell>
          <cell r="M1814">
            <v>127</v>
          </cell>
          <cell r="N1814">
            <v>150</v>
          </cell>
          <cell r="O1814">
            <v>3057</v>
          </cell>
          <cell r="P1814">
            <v>1000</v>
          </cell>
          <cell r="Q1814" t="str">
            <v>M</v>
          </cell>
          <cell r="T1814">
            <v>383.91359999999997</v>
          </cell>
          <cell r="U1814">
            <v>3440.9135999999999</v>
          </cell>
        </row>
        <row r="1815">
          <cell r="E1815">
            <v>1505016</v>
          </cell>
          <cell r="F1815" t="str">
            <v/>
          </cell>
          <cell r="G1815" t="str">
            <v>KAWEFLEX 6530 SK-TP-C-PUR UL/CSA</v>
          </cell>
          <cell r="H1815" t="str">
            <v>14X2X0,25 (AWG24)</v>
          </cell>
          <cell r="I1815" t="str">
            <v>DIN 47100, Серый RAL 7001</v>
          </cell>
          <cell r="J1815" t="str">
            <v>DIN 47100, GRAU RAL 7001</v>
          </cell>
          <cell r="K1815" t="str">
            <v>11,9</v>
          </cell>
          <cell r="L1815">
            <v>110</v>
          </cell>
          <cell r="M1815">
            <v>176</v>
          </cell>
          <cell r="N1815">
            <v>150</v>
          </cell>
          <cell r="O1815">
            <v>3921.5</v>
          </cell>
          <cell r="P1815">
            <v>1000</v>
          </cell>
          <cell r="Q1815" t="str">
            <v>M</v>
          </cell>
          <cell r="T1815">
            <v>485.40799999999996</v>
          </cell>
          <cell r="U1815">
            <v>4406.9080000000004</v>
          </cell>
        </row>
        <row r="1816">
          <cell r="E1816">
            <v>1505017</v>
          </cell>
          <cell r="F1816" t="str">
            <v/>
          </cell>
          <cell r="G1816" t="str">
            <v>KAWEFLEX 6530 SK-TP-C-PUR UL/CSA</v>
          </cell>
          <cell r="H1816" t="str">
            <v>1X2X0,34 (AWG22)</v>
          </cell>
          <cell r="I1816" t="str">
            <v>DIN 47100, Серый RAL 7001</v>
          </cell>
          <cell r="J1816" t="str">
            <v>DIN 47100, GRAU RAL 7001</v>
          </cell>
          <cell r="K1816" t="str">
            <v>4,9</v>
          </cell>
          <cell r="L1816">
            <v>17</v>
          </cell>
          <cell r="M1816">
            <v>37</v>
          </cell>
          <cell r="N1816">
            <v>150</v>
          </cell>
          <cell r="O1816">
            <v>808.5</v>
          </cell>
          <cell r="P1816">
            <v>1000</v>
          </cell>
          <cell r="Q1816" t="str">
            <v>M</v>
          </cell>
          <cell r="T1816">
            <v>75.017600000000002</v>
          </cell>
          <cell r="U1816">
            <v>883.51760000000002</v>
          </cell>
        </row>
        <row r="1817">
          <cell r="E1817">
            <v>1505018</v>
          </cell>
          <cell r="F1817" t="str">
            <v/>
          </cell>
          <cell r="G1817" t="str">
            <v>KAWEFLEX 6530 SK-TP-C-PUR UL/CSA</v>
          </cell>
          <cell r="H1817" t="str">
            <v>2X2X0,34 (AWG22)</v>
          </cell>
          <cell r="I1817" t="str">
            <v>DIN 47100, Серый RAL 7001</v>
          </cell>
          <cell r="J1817" t="str">
            <v>DIN 47100, GRAU RAL 7001</v>
          </cell>
          <cell r="K1817" t="str">
            <v>6,7</v>
          </cell>
          <cell r="L1817">
            <v>31</v>
          </cell>
          <cell r="M1817">
            <v>59</v>
          </cell>
          <cell r="N1817">
            <v>150</v>
          </cell>
          <cell r="O1817">
            <v>1173.5</v>
          </cell>
          <cell r="P1817">
            <v>1000</v>
          </cell>
          <cell r="Q1817" t="str">
            <v>M</v>
          </cell>
          <cell r="T1817">
            <v>136.79679999999999</v>
          </cell>
          <cell r="U1817">
            <v>1310.2968000000001</v>
          </cell>
        </row>
        <row r="1818">
          <cell r="E1818">
            <v>1505019</v>
          </cell>
          <cell r="F1818" t="str">
            <v/>
          </cell>
          <cell r="G1818" t="str">
            <v>KAWEFLEX 6530 SK-TP-C-PUR UL/CSA</v>
          </cell>
          <cell r="H1818" t="str">
            <v>3X2X0,34 (AWG22)</v>
          </cell>
          <cell r="I1818" t="str">
            <v>DIN 47100, Серый RAL 7001</v>
          </cell>
          <cell r="J1818" t="str">
            <v>DIN 47100, GRAU RAL 7001</v>
          </cell>
          <cell r="K1818" t="str">
            <v>7,1</v>
          </cell>
          <cell r="L1818">
            <v>42</v>
          </cell>
          <cell r="M1818">
            <v>68</v>
          </cell>
          <cell r="N1818">
            <v>150</v>
          </cell>
          <cell r="O1818">
            <v>1395</v>
          </cell>
          <cell r="P1818">
            <v>1000</v>
          </cell>
          <cell r="Q1818" t="str">
            <v>M</v>
          </cell>
          <cell r="T1818">
            <v>185.33759999999998</v>
          </cell>
          <cell r="U1818">
            <v>1580.3376000000001</v>
          </cell>
        </row>
        <row r="1819">
          <cell r="E1819">
            <v>1505020</v>
          </cell>
          <cell r="F1819" t="str">
            <v/>
          </cell>
          <cell r="G1819" t="str">
            <v>KAWEFLEX 6530 SK-TP-C-PUR UL/CSA</v>
          </cell>
          <cell r="H1819" t="str">
            <v>4X2X0,34 (AWG22)</v>
          </cell>
          <cell r="I1819" t="str">
            <v>DIN 47100, Серый RAL 7001</v>
          </cell>
          <cell r="J1819" t="str">
            <v>DIN 47100, GRAU RAL 7001</v>
          </cell>
          <cell r="K1819" t="str">
            <v>7,7</v>
          </cell>
          <cell r="L1819">
            <v>50</v>
          </cell>
          <cell r="M1819">
            <v>75</v>
          </cell>
          <cell r="N1819">
            <v>150</v>
          </cell>
          <cell r="O1819">
            <v>1585.5</v>
          </cell>
          <cell r="P1819">
            <v>1000</v>
          </cell>
          <cell r="Q1819" t="str">
            <v>M</v>
          </cell>
          <cell r="T1819">
            <v>220.64</v>
          </cell>
          <cell r="U1819">
            <v>1806.1399999999999</v>
          </cell>
        </row>
        <row r="1820">
          <cell r="E1820">
            <v>1505021</v>
          </cell>
          <cell r="F1820" t="str">
            <v/>
          </cell>
          <cell r="G1820" t="str">
            <v>KAWEFLEX 6530 SK-TP-C-PUR UL/CSA</v>
          </cell>
          <cell r="H1820" t="str">
            <v>6X2X0,34 (AWG22)</v>
          </cell>
          <cell r="I1820" t="str">
            <v>DIN 47100, Серый RAL 7001</v>
          </cell>
          <cell r="J1820" t="str">
            <v>DIN 47100, GRAU RAL 7001</v>
          </cell>
          <cell r="K1820" t="str">
            <v>9,3</v>
          </cell>
          <cell r="L1820">
            <v>77</v>
          </cell>
          <cell r="M1820">
            <v>113</v>
          </cell>
          <cell r="N1820">
            <v>150</v>
          </cell>
          <cell r="O1820">
            <v>2353.5</v>
          </cell>
          <cell r="P1820">
            <v>1000</v>
          </cell>
          <cell r="Q1820" t="str">
            <v>M</v>
          </cell>
          <cell r="T1820">
            <v>339.78559999999999</v>
          </cell>
          <cell r="U1820">
            <v>2693.2856000000002</v>
          </cell>
        </row>
        <row r="1821">
          <cell r="E1821">
            <v>1505022</v>
          </cell>
          <cell r="F1821" t="str">
            <v/>
          </cell>
          <cell r="G1821" t="str">
            <v>KAWEFLEX 6530 SK-TP-C-PUR UL/CSA</v>
          </cell>
          <cell r="H1821" t="str">
            <v>8X2X0,34 (AWG22)</v>
          </cell>
          <cell r="I1821" t="str">
            <v>DIN 47100, Серый RAL 7001</v>
          </cell>
          <cell r="J1821" t="str">
            <v>DIN 47100, GRAU RAL 7001</v>
          </cell>
          <cell r="K1821" t="str">
            <v>11,5</v>
          </cell>
          <cell r="L1821">
            <v>96</v>
          </cell>
          <cell r="M1821">
            <v>134</v>
          </cell>
          <cell r="N1821">
            <v>150</v>
          </cell>
          <cell r="O1821">
            <v>2758.5</v>
          </cell>
          <cell r="P1821">
            <v>1000</v>
          </cell>
          <cell r="Q1821" t="str">
            <v>M</v>
          </cell>
          <cell r="T1821">
            <v>423.62879999999996</v>
          </cell>
          <cell r="U1821">
            <v>3182.1288</v>
          </cell>
        </row>
        <row r="1822">
          <cell r="E1822">
            <v>1505023</v>
          </cell>
          <cell r="F1822" t="str">
            <v/>
          </cell>
          <cell r="G1822" t="str">
            <v>KAWEFLEX 6530 SK-TP-C-PUR UL/CSA</v>
          </cell>
          <cell r="H1822" t="str">
            <v>10X2X0,34 (AWG22)</v>
          </cell>
          <cell r="I1822" t="str">
            <v>DIN 47100, Серый RAL 7001</v>
          </cell>
          <cell r="J1822" t="str">
            <v>DIN 47100, GRAU RAL 7001</v>
          </cell>
          <cell r="K1822" t="str">
            <v>12,5</v>
          </cell>
          <cell r="L1822">
            <v>113</v>
          </cell>
          <cell r="M1822">
            <v>164</v>
          </cell>
          <cell r="N1822">
            <v>150</v>
          </cell>
          <cell r="O1822">
            <v>3286</v>
          </cell>
          <cell r="P1822">
            <v>1000</v>
          </cell>
          <cell r="Q1822" t="str">
            <v>M</v>
          </cell>
          <cell r="T1822">
            <v>498.64639999999997</v>
          </cell>
          <cell r="U1822">
            <v>3784.6464000000001</v>
          </cell>
        </row>
        <row r="1823">
          <cell r="E1823">
            <v>1505024</v>
          </cell>
          <cell r="F1823" t="str">
            <v/>
          </cell>
          <cell r="G1823" t="str">
            <v>KAWEFLEX 6530 SK-TP-C-PUR UL/CSA</v>
          </cell>
          <cell r="H1823" t="str">
            <v>1X2X0,5</v>
          </cell>
          <cell r="I1823" t="str">
            <v>DIN 47100, Серый RAL 7001</v>
          </cell>
          <cell r="J1823" t="str">
            <v>DIN 47100, GRAU RAL 7001</v>
          </cell>
          <cell r="K1823" t="str">
            <v>5,2</v>
          </cell>
          <cell r="L1823">
            <v>28</v>
          </cell>
          <cell r="M1823">
            <v>44</v>
          </cell>
          <cell r="N1823">
            <v>150</v>
          </cell>
          <cell r="O1823">
            <v>920.5</v>
          </cell>
          <cell r="P1823">
            <v>1000</v>
          </cell>
          <cell r="Q1823" t="str">
            <v>M</v>
          </cell>
          <cell r="T1823">
            <v>123.55839999999999</v>
          </cell>
          <cell r="U1823">
            <v>1044.0583999999999</v>
          </cell>
        </row>
        <row r="1824">
          <cell r="E1824">
            <v>1505025</v>
          </cell>
          <cell r="F1824" t="str">
            <v/>
          </cell>
          <cell r="G1824" t="str">
            <v>KAWEFLEX 6530 SK-TP-C-PUR UL/CSA</v>
          </cell>
          <cell r="H1824" t="str">
            <v>2X2X0,5</v>
          </cell>
          <cell r="I1824" t="str">
            <v>DIN 47100, Серый RAL 7001</v>
          </cell>
          <cell r="J1824" t="str">
            <v>DIN 47100, GRAU RAL 7001</v>
          </cell>
          <cell r="K1824" t="str">
            <v>7,3</v>
          </cell>
          <cell r="L1824">
            <v>42</v>
          </cell>
          <cell r="M1824">
            <v>60</v>
          </cell>
          <cell r="N1824">
            <v>150</v>
          </cell>
          <cell r="O1824">
            <v>1379.5</v>
          </cell>
          <cell r="P1824">
            <v>1000</v>
          </cell>
          <cell r="Q1824" t="str">
            <v>M</v>
          </cell>
          <cell r="T1824">
            <v>185.33759999999998</v>
          </cell>
          <cell r="U1824">
            <v>1564.8376000000001</v>
          </cell>
        </row>
        <row r="1825">
          <cell r="E1825">
            <v>1505026</v>
          </cell>
          <cell r="F1825" t="str">
            <v/>
          </cell>
          <cell r="G1825" t="str">
            <v>KAWEFLEX 6530 SK-TP-C-PUR UL/CSA</v>
          </cell>
          <cell r="H1825" t="str">
            <v>3X2X0,5</v>
          </cell>
          <cell r="I1825" t="str">
            <v>DIN 47100, Серый RAL 7001</v>
          </cell>
          <cell r="J1825" t="str">
            <v>DIN 47100, GRAU RAL 7001</v>
          </cell>
          <cell r="K1825" t="str">
            <v>7,7</v>
          </cell>
          <cell r="L1825">
            <v>55</v>
          </cell>
          <cell r="M1825">
            <v>74</v>
          </cell>
          <cell r="N1825">
            <v>150</v>
          </cell>
          <cell r="O1825">
            <v>1667.5</v>
          </cell>
          <cell r="P1825">
            <v>1000</v>
          </cell>
          <cell r="Q1825" t="str">
            <v>M</v>
          </cell>
          <cell r="T1825">
            <v>242.70399999999998</v>
          </cell>
          <cell r="U1825">
            <v>1910.204</v>
          </cell>
        </row>
        <row r="1826">
          <cell r="E1826">
            <v>1505027</v>
          </cell>
          <cell r="F1826" t="str">
            <v/>
          </cell>
          <cell r="G1826" t="str">
            <v>KAWEFLEX 6530 SK-TP-C-PUR UL/CSA</v>
          </cell>
          <cell r="H1826" t="str">
            <v>4X2X0,5</v>
          </cell>
          <cell r="I1826" t="str">
            <v>DIN 47100, Серый RAL 7001</v>
          </cell>
          <cell r="J1826" t="str">
            <v>DIN 47100, GRAU RAL 7001</v>
          </cell>
          <cell r="K1826" t="str">
            <v>8,6</v>
          </cell>
          <cell r="L1826">
            <v>67</v>
          </cell>
          <cell r="M1826">
            <v>90</v>
          </cell>
          <cell r="N1826">
            <v>150</v>
          </cell>
          <cell r="O1826">
            <v>1927.5</v>
          </cell>
          <cell r="P1826">
            <v>1000</v>
          </cell>
          <cell r="Q1826" t="str">
            <v>M</v>
          </cell>
          <cell r="T1826">
            <v>295.6576</v>
          </cell>
          <cell r="U1826">
            <v>2223.1576</v>
          </cell>
        </row>
        <row r="1827">
          <cell r="E1827">
            <v>1505028</v>
          </cell>
          <cell r="F1827" t="str">
            <v/>
          </cell>
          <cell r="G1827" t="str">
            <v>KAWEFLEX 6530 SK-TP-C-PUR UL/CSA</v>
          </cell>
          <cell r="H1827" t="str">
            <v>5X2X0,5</v>
          </cell>
          <cell r="I1827" t="str">
            <v>DIN 47100, Серый RAL 7001</v>
          </cell>
          <cell r="J1827" t="str">
            <v>DIN 47100, GRAU RAL 7001</v>
          </cell>
          <cell r="K1827" t="str">
            <v>9,3</v>
          </cell>
          <cell r="L1827">
            <v>80</v>
          </cell>
          <cell r="M1827">
            <v>112</v>
          </cell>
          <cell r="N1827">
            <v>150</v>
          </cell>
          <cell r="O1827">
            <v>2250.5</v>
          </cell>
          <cell r="P1827">
            <v>1000</v>
          </cell>
          <cell r="Q1827" t="str">
            <v>M</v>
          </cell>
          <cell r="T1827">
            <v>353.024</v>
          </cell>
          <cell r="U1827">
            <v>2603.5239999999999</v>
          </cell>
        </row>
        <row r="1828">
          <cell r="E1828">
            <v>1505029</v>
          </cell>
          <cell r="F1828" t="str">
            <v/>
          </cell>
          <cell r="G1828" t="str">
            <v>KAWEFLEX 6530 SK-TP-C-PUR UL/CSA</v>
          </cell>
          <cell r="H1828" t="str">
            <v>6X2X0,5</v>
          </cell>
          <cell r="I1828" t="str">
            <v>DIN 47100, Серый RAL 7001</v>
          </cell>
          <cell r="J1828" t="str">
            <v>DIN 47100, GRAU RAL 7001</v>
          </cell>
          <cell r="K1828" t="str">
            <v>10,3</v>
          </cell>
          <cell r="L1828">
            <v>99</v>
          </cell>
          <cell r="M1828">
            <v>125</v>
          </cell>
          <cell r="N1828">
            <v>150</v>
          </cell>
          <cell r="O1828">
            <v>2833.5</v>
          </cell>
          <cell r="P1828">
            <v>1000</v>
          </cell>
          <cell r="Q1828" t="str">
            <v>M</v>
          </cell>
          <cell r="T1828">
            <v>436.86719999999997</v>
          </cell>
          <cell r="U1828">
            <v>3270.3672000000001</v>
          </cell>
        </row>
        <row r="1829">
          <cell r="E1829">
            <v>1505030</v>
          </cell>
          <cell r="F1829" t="str">
            <v/>
          </cell>
          <cell r="G1829" t="str">
            <v>KAWEFLEX 6530 SK-TP-C-PUR UL/CSA</v>
          </cell>
          <cell r="H1829" t="str">
            <v>8X2X0,5</v>
          </cell>
          <cell r="I1829" t="str">
            <v>DIN 47100, Серый RAL 7001</v>
          </cell>
          <cell r="J1829" t="str">
            <v>DIN 47100, GRAU RAL 7001</v>
          </cell>
          <cell r="K1829" t="str">
            <v>12,2</v>
          </cell>
          <cell r="L1829">
            <v>127</v>
          </cell>
          <cell r="M1829">
            <v>169</v>
          </cell>
          <cell r="N1829">
            <v>150</v>
          </cell>
          <cell r="O1829">
            <v>3127</v>
          </cell>
          <cell r="P1829">
            <v>1000</v>
          </cell>
          <cell r="Q1829" t="str">
            <v>M</v>
          </cell>
          <cell r="T1829">
            <v>560.42560000000003</v>
          </cell>
          <cell r="U1829">
            <v>3687.4256</v>
          </cell>
        </row>
        <row r="1830">
          <cell r="E1830">
            <v>1505031</v>
          </cell>
          <cell r="F1830" t="str">
            <v/>
          </cell>
          <cell r="G1830" t="str">
            <v>KAWEFLEX 6530 SK-TP-C-PUR UL/CSA</v>
          </cell>
          <cell r="H1830" t="str">
            <v>10X2X0,5</v>
          </cell>
          <cell r="I1830" t="str">
            <v>DIN 47100, Серый RAL 7001</v>
          </cell>
          <cell r="J1830" t="str">
            <v>DIN 47100, GRAU RAL 7001</v>
          </cell>
          <cell r="K1830" t="str">
            <v>14,2</v>
          </cell>
          <cell r="L1830">
            <v>152</v>
          </cell>
          <cell r="M1830">
            <v>198</v>
          </cell>
          <cell r="N1830">
            <v>150</v>
          </cell>
          <cell r="O1830">
            <v>3923</v>
          </cell>
          <cell r="P1830">
            <v>1000</v>
          </cell>
          <cell r="Q1830" t="str">
            <v>M</v>
          </cell>
          <cell r="T1830">
            <v>670.74559999999997</v>
          </cell>
          <cell r="U1830">
            <v>4593.7456000000002</v>
          </cell>
        </row>
        <row r="1831">
          <cell r="E1831">
            <v>1505032</v>
          </cell>
          <cell r="F1831" t="str">
            <v/>
          </cell>
          <cell r="G1831" t="str">
            <v>KAWEFLEX 6530 SK-TP-C-PUR UL/CSA</v>
          </cell>
          <cell r="H1831" t="str">
            <v>14X2X0,5</v>
          </cell>
          <cell r="I1831" t="str">
            <v>DIN 47100, Серый RAL 7001</v>
          </cell>
          <cell r="J1831" t="str">
            <v>DIN 47100, GRAU RAL 7001</v>
          </cell>
          <cell r="K1831" t="str">
            <v>14,4</v>
          </cell>
          <cell r="L1831">
            <v>197</v>
          </cell>
          <cell r="M1831">
            <v>258</v>
          </cell>
          <cell r="N1831">
            <v>150</v>
          </cell>
          <cell r="O1831">
            <v>5059</v>
          </cell>
          <cell r="P1831">
            <v>1000</v>
          </cell>
          <cell r="Q1831" t="str">
            <v>M</v>
          </cell>
          <cell r="T1831">
            <v>869.32159999999999</v>
          </cell>
          <cell r="U1831">
            <v>5928.3216000000002</v>
          </cell>
        </row>
        <row r="1832">
          <cell r="E1832">
            <v>1505033</v>
          </cell>
          <cell r="F1832" t="str">
            <v/>
          </cell>
          <cell r="G1832" t="str">
            <v>KAWEFLEX 6530 SK-TP-C-PUR UL/CSA</v>
          </cell>
          <cell r="H1832" t="str">
            <v>2X2X0,75 (AWG19)</v>
          </cell>
          <cell r="I1832" t="str">
            <v>DIN 47100, Серый RAL 7001</v>
          </cell>
          <cell r="J1832" t="str">
            <v>DIN 47100, GRAU RAL 7001</v>
          </cell>
          <cell r="K1832" t="str">
            <v>8,3</v>
          </cell>
          <cell r="L1832">
            <v>54</v>
          </cell>
          <cell r="M1832">
            <v>90</v>
          </cell>
          <cell r="N1832">
            <v>150</v>
          </cell>
          <cell r="O1832">
            <v>1625.5</v>
          </cell>
          <cell r="P1832">
            <v>1000</v>
          </cell>
          <cell r="Q1832" t="str">
            <v>M</v>
          </cell>
          <cell r="T1832">
            <v>238.2912</v>
          </cell>
          <cell r="U1832">
            <v>1863.7912000000001</v>
          </cell>
        </row>
        <row r="1833">
          <cell r="E1833">
            <v>1505034</v>
          </cell>
          <cell r="F1833" t="str">
            <v/>
          </cell>
          <cell r="G1833" t="str">
            <v>KAWEFLEX 6530 SK-TP-C-PUR UL/CSA</v>
          </cell>
          <cell r="H1833" t="str">
            <v>3X2X0,75 (AWG19)</v>
          </cell>
          <cell r="I1833" t="str">
            <v>DIN 47100, Серый RAL 7001</v>
          </cell>
          <cell r="J1833" t="str">
            <v>DIN 47100, GRAU RAL 7001</v>
          </cell>
          <cell r="K1833" t="str">
            <v>8,7</v>
          </cell>
          <cell r="L1833">
            <v>69</v>
          </cell>
          <cell r="M1833">
            <v>128</v>
          </cell>
          <cell r="N1833">
            <v>150</v>
          </cell>
          <cell r="O1833">
            <v>1940</v>
          </cell>
          <cell r="P1833">
            <v>1000</v>
          </cell>
          <cell r="Q1833" t="str">
            <v>M</v>
          </cell>
          <cell r="T1833">
            <v>304.48320000000001</v>
          </cell>
          <cell r="U1833">
            <v>2244.4832000000001</v>
          </cell>
        </row>
        <row r="1834">
          <cell r="E1834">
            <v>1505035</v>
          </cell>
          <cell r="F1834" t="str">
            <v/>
          </cell>
          <cell r="G1834" t="str">
            <v>KAWEFLEX 6530 SK-TP-C-PUR UL/CSA</v>
          </cell>
          <cell r="H1834" t="str">
            <v>4X2X0,75 (AWG19)</v>
          </cell>
          <cell r="I1834" t="str">
            <v>DIN 47100, Серый RAL 7001</v>
          </cell>
          <cell r="J1834" t="str">
            <v>DIN 47100, GRAU RAL 7001</v>
          </cell>
          <cell r="K1834" t="str">
            <v>9,5</v>
          </cell>
          <cell r="L1834">
            <v>94</v>
          </cell>
          <cell r="M1834">
            <v>178</v>
          </cell>
          <cell r="N1834">
            <v>150</v>
          </cell>
          <cell r="O1834">
            <v>2200</v>
          </cell>
          <cell r="P1834">
            <v>1000</v>
          </cell>
          <cell r="Q1834" t="str">
            <v>M</v>
          </cell>
          <cell r="T1834">
            <v>414.8032</v>
          </cell>
          <cell r="U1834">
            <v>2614.8031999999998</v>
          </cell>
        </row>
        <row r="1835">
          <cell r="E1835">
            <v>1505036</v>
          </cell>
          <cell r="F1835" t="str">
            <v/>
          </cell>
          <cell r="G1835" t="str">
            <v>KAWEFLEX 6530 SK-TP-C-PUR UL/CSA</v>
          </cell>
          <cell r="H1835" t="str">
            <v>6X2X0,75 (AWG19)</v>
          </cell>
          <cell r="I1835" t="str">
            <v>DIN 47100, Серый RAL 7001</v>
          </cell>
          <cell r="J1835" t="str">
            <v>DIN 47100, GRAU RAL 7001</v>
          </cell>
          <cell r="K1835" t="str">
            <v>11,6</v>
          </cell>
          <cell r="L1835">
            <v>134</v>
          </cell>
          <cell r="M1835">
            <v>234</v>
          </cell>
          <cell r="N1835">
            <v>150</v>
          </cell>
          <cell r="O1835">
            <v>3308.5</v>
          </cell>
          <cell r="P1835">
            <v>1000</v>
          </cell>
          <cell r="Q1835" t="str">
            <v>M</v>
          </cell>
          <cell r="T1835">
            <v>591.3152</v>
          </cell>
          <cell r="U1835">
            <v>3899.8152</v>
          </cell>
        </row>
        <row r="1836">
          <cell r="E1836">
            <v>1505037</v>
          </cell>
          <cell r="F1836" t="str">
            <v/>
          </cell>
          <cell r="G1836" t="str">
            <v>KAWEFLEX 6530 SK-TP-C-PUR UL/CSA</v>
          </cell>
          <cell r="H1836" t="str">
            <v>8X2X0,75 (AWG19)</v>
          </cell>
          <cell r="I1836" t="str">
            <v>DIN 47100, Серый RAL 7001</v>
          </cell>
          <cell r="J1836" t="str">
            <v>DIN 47100, GRAU RAL 7001</v>
          </cell>
          <cell r="K1836" t="str">
            <v>13,7</v>
          </cell>
          <cell r="L1836">
            <v>169</v>
          </cell>
          <cell r="M1836">
            <v>243</v>
          </cell>
          <cell r="N1836">
            <v>150</v>
          </cell>
          <cell r="O1836">
            <v>3753.5</v>
          </cell>
          <cell r="P1836">
            <v>1000</v>
          </cell>
          <cell r="Q1836" t="str">
            <v>M</v>
          </cell>
          <cell r="T1836">
            <v>745.76319999999998</v>
          </cell>
          <cell r="U1836">
            <v>4499.2632000000003</v>
          </cell>
        </row>
        <row r="1837">
          <cell r="E1837">
            <v>1505038</v>
          </cell>
          <cell r="F1837" t="str">
            <v/>
          </cell>
          <cell r="G1837" t="str">
            <v>KAWEFLEX 6530 SK-TP-C-PUR UL/CSA</v>
          </cell>
          <cell r="H1837" t="str">
            <v>10X2X0,75 (AWG19)</v>
          </cell>
          <cell r="I1837" t="str">
            <v>DIN 47100, Серый RAL 7001</v>
          </cell>
          <cell r="J1837" t="str">
            <v>DIN 47100, GRAU RAL 7001</v>
          </cell>
          <cell r="K1837" t="str">
            <v>15,3</v>
          </cell>
          <cell r="L1837">
            <v>213</v>
          </cell>
          <cell r="M1837">
            <v>279</v>
          </cell>
          <cell r="N1837">
            <v>150</v>
          </cell>
          <cell r="O1837">
            <v>4680.5</v>
          </cell>
          <cell r="P1837">
            <v>1000</v>
          </cell>
          <cell r="Q1837" t="str">
            <v>M</v>
          </cell>
          <cell r="T1837">
            <v>939.92639999999994</v>
          </cell>
          <cell r="U1837">
            <v>5620.4264000000003</v>
          </cell>
        </row>
        <row r="1838">
          <cell r="E1838">
            <v>1505039</v>
          </cell>
          <cell r="F1838" t="str">
            <v/>
          </cell>
          <cell r="G1838" t="str">
            <v>KAWEFLEX 6530 SK-TP-C-PUR UL/CSA</v>
          </cell>
          <cell r="H1838" t="str">
            <v>14X2X0,75 (AWG19)</v>
          </cell>
          <cell r="I1838" t="str">
            <v>DIN 47100, Серый RAL 7001</v>
          </cell>
          <cell r="J1838" t="str">
            <v>DIN 47100, GRAU RAL 7001</v>
          </cell>
          <cell r="K1838" t="str">
            <v>15,7</v>
          </cell>
          <cell r="L1838">
            <v>281</v>
          </cell>
          <cell r="M1838">
            <v>420</v>
          </cell>
          <cell r="N1838">
            <v>150</v>
          </cell>
          <cell r="O1838">
            <v>6113</v>
          </cell>
          <cell r="P1838">
            <v>1000</v>
          </cell>
          <cell r="Q1838" t="str">
            <v>M</v>
          </cell>
          <cell r="T1838">
            <v>1239.9967999999999</v>
          </cell>
          <cell r="U1838">
            <v>7352.9967999999999</v>
          </cell>
        </row>
        <row r="1839">
          <cell r="E1839">
            <v>1505040</v>
          </cell>
          <cell r="F1839" t="str">
            <v/>
          </cell>
          <cell r="G1839" t="str">
            <v>KAWEFLEX 6530 SK-TP-C-PUR UL/CSA</v>
          </cell>
          <cell r="H1839" t="str">
            <v>2X2X1 (AWG18)</v>
          </cell>
          <cell r="I1839" t="str">
            <v>DIN 47100, Серый RAL 7001</v>
          </cell>
          <cell r="J1839" t="str">
            <v>DIN 47100, GRAU RAL 7001</v>
          </cell>
          <cell r="K1839" t="str">
            <v>9,0</v>
          </cell>
          <cell r="L1839">
            <v>68</v>
          </cell>
          <cell r="M1839">
            <v>101</v>
          </cell>
          <cell r="N1839">
            <v>150</v>
          </cell>
          <cell r="O1839">
            <v>1932.5</v>
          </cell>
          <cell r="P1839">
            <v>1000</v>
          </cell>
          <cell r="Q1839" t="str">
            <v>M</v>
          </cell>
          <cell r="T1839">
            <v>300.07040000000001</v>
          </cell>
          <cell r="U1839">
            <v>2232.5704000000001</v>
          </cell>
        </row>
        <row r="1840">
          <cell r="E1840">
            <v>1505041</v>
          </cell>
          <cell r="F1840" t="str">
            <v/>
          </cell>
          <cell r="G1840" t="str">
            <v>KAWEFLEX 6530 SK-TP-C-PUR UL/CSA</v>
          </cell>
          <cell r="H1840" t="str">
            <v>4X2X1 (AWG18)</v>
          </cell>
          <cell r="I1840" t="str">
            <v>DIN 47100, Серый RAL 7001</v>
          </cell>
          <cell r="J1840" t="str">
            <v>DIN 47100, GRAU RAL 7001</v>
          </cell>
          <cell r="K1840" t="str">
            <v>10,5</v>
          </cell>
          <cell r="L1840">
            <v>113</v>
          </cell>
          <cell r="M1840">
            <v>185</v>
          </cell>
          <cell r="N1840">
            <v>150</v>
          </cell>
          <cell r="O1840">
            <v>2662</v>
          </cell>
          <cell r="P1840">
            <v>1000</v>
          </cell>
          <cell r="Q1840" t="str">
            <v>M</v>
          </cell>
          <cell r="T1840">
            <v>498.64639999999997</v>
          </cell>
          <cell r="U1840">
            <v>3160.6464000000001</v>
          </cell>
        </row>
        <row r="1841">
          <cell r="E1841">
            <v>1505042</v>
          </cell>
          <cell r="F1841" t="str">
            <v/>
          </cell>
          <cell r="G1841" t="str">
            <v>KAWEFLEX 6530 SK-TP-C-PUR UL/CSA</v>
          </cell>
          <cell r="H1841" t="str">
            <v>6X2X1 (AWG18)</v>
          </cell>
          <cell r="I1841" t="str">
            <v>DIN 47100, Серый RAL 7001</v>
          </cell>
          <cell r="J1841" t="str">
            <v>DIN 47100, GRAU RAL 7001</v>
          </cell>
          <cell r="K1841" t="str">
            <v>12,6</v>
          </cell>
          <cell r="L1841">
            <v>167</v>
          </cell>
          <cell r="M1841">
            <v>260</v>
          </cell>
          <cell r="N1841">
            <v>150</v>
          </cell>
          <cell r="O1841">
            <v>3907</v>
          </cell>
          <cell r="P1841">
            <v>1000</v>
          </cell>
          <cell r="Q1841" t="str">
            <v>M</v>
          </cell>
          <cell r="T1841">
            <v>736.93759999999997</v>
          </cell>
          <cell r="U1841">
            <v>4643.9376000000002</v>
          </cell>
        </row>
        <row r="1842">
          <cell r="E1842">
            <v>1505043</v>
          </cell>
          <cell r="F1842" t="str">
            <v/>
          </cell>
          <cell r="G1842" t="str">
            <v>KAWEFLEX 6530 SK-TP-C-PUR UL/CSA</v>
          </cell>
          <cell r="H1842" t="str">
            <v>6X2X1,5 (AWG16)</v>
          </cell>
          <cell r="I1842" t="str">
            <v>DIN 47100, Серый RAL 7001</v>
          </cell>
          <cell r="J1842" t="str">
            <v>DIN 47100, GRAU RAL 7001</v>
          </cell>
          <cell r="K1842" t="str">
            <v>14,5</v>
          </cell>
          <cell r="L1842">
            <v>250</v>
          </cell>
          <cell r="M1842">
            <v>380</v>
          </cell>
          <cell r="N1842">
            <v>150</v>
          </cell>
          <cell r="O1842">
            <v>4948</v>
          </cell>
          <cell r="P1842">
            <v>1000</v>
          </cell>
          <cell r="Q1842" t="str">
            <v>M</v>
          </cell>
          <cell r="T1842">
            <v>1103.2</v>
          </cell>
          <cell r="U1842">
            <v>6051.2</v>
          </cell>
        </row>
        <row r="1843">
          <cell r="K1843" t="str">
            <v/>
          </cell>
          <cell r="L1843" t="str">
            <v/>
          </cell>
          <cell r="M1843" t="str">
            <v/>
          </cell>
          <cell r="N1843" t="str">
            <v/>
          </cell>
          <cell r="O1843" t="str">
            <v/>
          </cell>
          <cell r="P1843" t="str">
            <v/>
          </cell>
          <cell r="Q1843" t="str">
            <v/>
          </cell>
          <cell r="T1843" t="str">
            <v/>
          </cell>
          <cell r="U1843" t="str">
            <v/>
          </cell>
        </row>
        <row r="1844">
          <cell r="K1844" t="str">
            <v/>
          </cell>
          <cell r="L1844" t="str">
            <v/>
          </cell>
          <cell r="M1844" t="str">
            <v/>
          </cell>
          <cell r="N1844" t="str">
            <v/>
          </cell>
          <cell r="O1844" t="str">
            <v/>
          </cell>
          <cell r="P1844" t="str">
            <v/>
          </cell>
          <cell r="Q1844" t="str">
            <v/>
          </cell>
          <cell r="T1844" t="str">
            <v/>
          </cell>
          <cell r="U1844" t="str">
            <v/>
          </cell>
        </row>
        <row r="1845">
          <cell r="E1845">
            <v>1700040</v>
          </cell>
          <cell r="F1845" t="str">
            <v/>
          </cell>
          <cell r="G1845" t="str">
            <v>KAWEFLEX 7110 SK-PVC UL/CSA</v>
          </cell>
          <cell r="H1845" t="str">
            <v>2X0,5</v>
          </cell>
          <cell r="I1845" t="str">
            <v>OZ, Черный, ALLROUND</v>
          </cell>
          <cell r="J1845" t="str">
            <v>OZ, SCHWARZ, ALLROUND</v>
          </cell>
          <cell r="K1845" t="str">
            <v>4,8 (6,0)</v>
          </cell>
          <cell r="L1845">
            <v>10</v>
          </cell>
          <cell r="M1845">
            <v>34</v>
          </cell>
          <cell r="N1845">
            <v>150</v>
          </cell>
          <cell r="O1845">
            <v>293.5</v>
          </cell>
          <cell r="P1845">
            <v>1000</v>
          </cell>
          <cell r="Q1845" t="str">
            <v>M</v>
          </cell>
          <cell r="T1845">
            <v>44.128</v>
          </cell>
          <cell r="U1845">
            <v>337.62799999999999</v>
          </cell>
        </row>
        <row r="1846">
          <cell r="E1846">
            <v>1700041</v>
          </cell>
          <cell r="F1846" t="str">
            <v/>
          </cell>
          <cell r="G1846" t="str">
            <v>KAWEFLEX 7110 SK-PVC UL/CSA</v>
          </cell>
          <cell r="H1846" t="str">
            <v>3G0,5</v>
          </cell>
          <cell r="I1846" t="str">
            <v>JZ, Черный, ALLROUND</v>
          </cell>
          <cell r="J1846" t="str">
            <v>JZ, SCHWARZ, ALLROUND</v>
          </cell>
          <cell r="K1846" t="str">
            <v>5,1 (6,4)</v>
          </cell>
          <cell r="L1846">
            <v>15</v>
          </cell>
          <cell r="M1846">
            <v>40</v>
          </cell>
          <cell r="N1846">
            <v>150</v>
          </cell>
          <cell r="O1846">
            <v>342</v>
          </cell>
          <cell r="P1846">
            <v>1000</v>
          </cell>
          <cell r="Q1846" t="str">
            <v>M</v>
          </cell>
          <cell r="T1846">
            <v>66.191999999999993</v>
          </cell>
          <cell r="U1846">
            <v>408.19200000000001</v>
          </cell>
        </row>
        <row r="1847">
          <cell r="E1847">
            <v>1700042</v>
          </cell>
          <cell r="F1847" t="str">
            <v/>
          </cell>
          <cell r="G1847" t="str">
            <v>KAWEFLEX 7110 SK-PVC UL/CSA</v>
          </cell>
          <cell r="H1847" t="str">
            <v>4G0,5</v>
          </cell>
          <cell r="I1847" t="str">
            <v>JZ, Черный, ALLROUND</v>
          </cell>
          <cell r="J1847" t="str">
            <v>JZ, SCHWARZ, ALLROUND</v>
          </cell>
          <cell r="K1847" t="str">
            <v>5,5 (6,9)</v>
          </cell>
          <cell r="L1847">
            <v>20</v>
          </cell>
          <cell r="M1847">
            <v>47</v>
          </cell>
          <cell r="N1847">
            <v>150</v>
          </cell>
          <cell r="O1847">
            <v>425</v>
          </cell>
          <cell r="P1847">
            <v>1000</v>
          </cell>
          <cell r="Q1847" t="str">
            <v>M</v>
          </cell>
          <cell r="T1847">
            <v>88.256</v>
          </cell>
          <cell r="U1847">
            <v>513.25599999999997</v>
          </cell>
        </row>
        <row r="1848">
          <cell r="E1848">
            <v>1700043</v>
          </cell>
          <cell r="F1848" t="str">
            <v/>
          </cell>
          <cell r="G1848" t="str">
            <v>KAWEFLEX 7110 SK-PVC UL/CSA</v>
          </cell>
          <cell r="H1848" t="str">
            <v>5G0,5</v>
          </cell>
          <cell r="I1848" t="str">
            <v>JZ, Черный, ALLROUND</v>
          </cell>
          <cell r="J1848" t="str">
            <v>JZ, SCHWARZ, ALLROUND</v>
          </cell>
          <cell r="K1848" t="str">
            <v>5,9 (7,5)</v>
          </cell>
          <cell r="L1848">
            <v>25</v>
          </cell>
          <cell r="M1848">
            <v>55.5</v>
          </cell>
          <cell r="N1848">
            <v>150</v>
          </cell>
          <cell r="O1848">
            <v>521</v>
          </cell>
          <cell r="P1848">
            <v>1000</v>
          </cell>
          <cell r="Q1848" t="str">
            <v>M</v>
          </cell>
          <cell r="T1848">
            <v>110.32</v>
          </cell>
          <cell r="U1848">
            <v>631.31999999999994</v>
          </cell>
        </row>
        <row r="1849">
          <cell r="E1849">
            <v>1700045</v>
          </cell>
          <cell r="F1849" t="str">
            <v/>
          </cell>
          <cell r="G1849" t="str">
            <v>KAWEFLEX 7110 SK-PVC UL/CSA</v>
          </cell>
          <cell r="H1849" t="str">
            <v>7G0,5</v>
          </cell>
          <cell r="I1849" t="str">
            <v>JZ, Черный, ALLROUND</v>
          </cell>
          <cell r="J1849" t="str">
            <v>JZ, SCHWARZ, ALLROUND</v>
          </cell>
          <cell r="K1849" t="str">
            <v>7,2 (9,3)</v>
          </cell>
          <cell r="L1849">
            <v>35</v>
          </cell>
          <cell r="M1849">
            <v>78.600000000000009</v>
          </cell>
          <cell r="N1849">
            <v>150</v>
          </cell>
          <cell r="O1849">
            <v>793.5</v>
          </cell>
          <cell r="P1849">
            <v>1000</v>
          </cell>
          <cell r="Q1849" t="str">
            <v>M</v>
          </cell>
          <cell r="T1849">
            <v>154.44800000000001</v>
          </cell>
          <cell r="U1849">
            <v>947.94799999999998</v>
          </cell>
        </row>
        <row r="1850">
          <cell r="E1850">
            <v>1700050</v>
          </cell>
          <cell r="F1850" t="str">
            <v/>
          </cell>
          <cell r="G1850" t="str">
            <v>KAWEFLEX 7110 SK-PVC UL/CSA</v>
          </cell>
          <cell r="H1850" t="str">
            <v>12G0,5</v>
          </cell>
          <cell r="I1850" t="str">
            <v>JZ, Черный, ALLROUND</v>
          </cell>
          <cell r="J1850" t="str">
            <v>JZ, SCHWARZ, ALLROUND</v>
          </cell>
          <cell r="K1850" t="str">
            <v>10,4 (12,8)</v>
          </cell>
          <cell r="L1850">
            <v>60</v>
          </cell>
          <cell r="M1850">
            <v>139</v>
          </cell>
          <cell r="N1850">
            <v>150</v>
          </cell>
          <cell r="O1850">
            <v>1471.5</v>
          </cell>
          <cell r="P1850">
            <v>1000</v>
          </cell>
          <cell r="Q1850" t="str">
            <v>M</v>
          </cell>
          <cell r="T1850">
            <v>264.76799999999997</v>
          </cell>
          <cell r="U1850">
            <v>1736.268</v>
          </cell>
        </row>
        <row r="1851">
          <cell r="E1851">
            <v>1700056</v>
          </cell>
          <cell r="F1851" t="str">
            <v/>
          </cell>
          <cell r="G1851" t="str">
            <v>KAWEFLEX 7110 SK-PVC UL/CSA</v>
          </cell>
          <cell r="H1851" t="str">
            <v>18G0,5</v>
          </cell>
          <cell r="I1851" t="str">
            <v>JZ, Черный, ALLROUND</v>
          </cell>
          <cell r="J1851" t="str">
            <v>JZ, SCHWARZ, ALLROUND</v>
          </cell>
          <cell r="K1851" t="str">
            <v>13,0 (16,5)</v>
          </cell>
          <cell r="L1851">
            <v>90</v>
          </cell>
          <cell r="M1851">
            <v>211</v>
          </cell>
          <cell r="N1851">
            <v>150</v>
          </cell>
          <cell r="O1851">
            <v>2221.5</v>
          </cell>
          <cell r="P1851">
            <v>1000</v>
          </cell>
          <cell r="Q1851" t="str">
            <v>M</v>
          </cell>
          <cell r="T1851">
            <v>397.15199999999999</v>
          </cell>
          <cell r="U1851">
            <v>2618.652</v>
          </cell>
        </row>
        <row r="1852">
          <cell r="E1852">
            <v>1700063</v>
          </cell>
          <cell r="F1852" t="str">
            <v/>
          </cell>
          <cell r="G1852" t="str">
            <v>KAWEFLEX 7110 SK-PVC UL/CSA</v>
          </cell>
          <cell r="H1852" t="str">
            <v>25G0,5</v>
          </cell>
          <cell r="I1852" t="str">
            <v>JZ, Черный, ALLROUND</v>
          </cell>
          <cell r="J1852" t="str">
            <v>JZ, SCHWARZ, ALLROUND</v>
          </cell>
          <cell r="K1852" t="str">
            <v>14,2 (18,6)</v>
          </cell>
          <cell r="L1852">
            <v>125</v>
          </cell>
          <cell r="M1852">
            <v>271</v>
          </cell>
          <cell r="N1852">
            <v>150</v>
          </cell>
          <cell r="O1852">
            <v>2509.5</v>
          </cell>
          <cell r="P1852">
            <v>1000</v>
          </cell>
          <cell r="Q1852" t="str">
            <v>M</v>
          </cell>
          <cell r="T1852">
            <v>551.6</v>
          </cell>
          <cell r="U1852">
            <v>3061.1</v>
          </cell>
        </row>
        <row r="1853">
          <cell r="E1853">
            <v>1700084</v>
          </cell>
          <cell r="F1853" t="str">
            <v/>
          </cell>
          <cell r="G1853" t="str">
            <v>KAWEFLEX 7110 SK-PVC UL/CSA</v>
          </cell>
          <cell r="H1853" t="str">
            <v>12G0,75 (AWG19)</v>
          </cell>
          <cell r="I1853" t="str">
            <v>JZ, Черный, ALLROUND</v>
          </cell>
          <cell r="J1853" t="str">
            <v>JZ, SCHWARZ, ALLROUND</v>
          </cell>
          <cell r="K1853" t="str">
            <v>11,8 (15,0)</v>
          </cell>
          <cell r="L1853">
            <v>90</v>
          </cell>
          <cell r="M1853">
            <v>204.5</v>
          </cell>
          <cell r="N1853">
            <v>150</v>
          </cell>
          <cell r="O1853">
            <v>1698</v>
          </cell>
          <cell r="P1853">
            <v>1000</v>
          </cell>
          <cell r="Q1853" t="str">
            <v>M</v>
          </cell>
          <cell r="T1853">
            <v>397.15199999999999</v>
          </cell>
          <cell r="U1853">
            <v>2095.152</v>
          </cell>
        </row>
        <row r="1854">
          <cell r="E1854">
            <v>1700090</v>
          </cell>
          <cell r="F1854" t="str">
            <v/>
          </cell>
          <cell r="G1854" t="str">
            <v>KAWEFLEX 7110 SK-PVC UL/CSA</v>
          </cell>
          <cell r="H1854" t="str">
            <v>18G0,75 (AWG19)</v>
          </cell>
          <cell r="I1854" t="str">
            <v>JZ, Черный, ALLROUND</v>
          </cell>
          <cell r="J1854" t="str">
            <v>JZ, SCHWARZ, ALLROUND</v>
          </cell>
          <cell r="K1854" t="str">
            <v>15,3 (18,4)</v>
          </cell>
          <cell r="L1854">
            <v>135</v>
          </cell>
          <cell r="M1854">
            <v>314</v>
          </cell>
          <cell r="N1854">
            <v>150</v>
          </cell>
          <cell r="O1854">
            <v>2435.5</v>
          </cell>
          <cell r="P1854">
            <v>1000</v>
          </cell>
          <cell r="Q1854" t="str">
            <v>M</v>
          </cell>
          <cell r="T1854">
            <v>595.72799999999995</v>
          </cell>
          <cell r="U1854">
            <v>3031.2280000000001</v>
          </cell>
        </row>
        <row r="1855">
          <cell r="E1855">
            <v>1700097</v>
          </cell>
          <cell r="F1855" t="str">
            <v/>
          </cell>
          <cell r="G1855" t="str">
            <v>KAWEFLEX 7110 SK-PVC UL/CSA</v>
          </cell>
          <cell r="H1855" t="str">
            <v>25G0,75 (AWG19)</v>
          </cell>
          <cell r="I1855" t="str">
            <v>JZ, Черный, ALLROUND</v>
          </cell>
          <cell r="J1855" t="str">
            <v>JZ, SCHWARZ, ALLROUND</v>
          </cell>
          <cell r="K1855" t="str">
            <v>16,7 (20,3)</v>
          </cell>
          <cell r="L1855">
            <v>188</v>
          </cell>
          <cell r="M1855">
            <v>426.5</v>
          </cell>
          <cell r="N1855">
            <v>150</v>
          </cell>
          <cell r="O1855">
            <v>3008</v>
          </cell>
          <cell r="P1855">
            <v>1000</v>
          </cell>
          <cell r="Q1855" t="str">
            <v>M</v>
          </cell>
          <cell r="T1855">
            <v>829.60640000000001</v>
          </cell>
          <cell r="U1855">
            <v>3837.6064000000001</v>
          </cell>
        </row>
        <row r="1856">
          <cell r="E1856">
            <v>1700109</v>
          </cell>
          <cell r="F1856" t="str">
            <v/>
          </cell>
          <cell r="G1856" t="str">
            <v>KAWEFLEX 7110 SK-PVC UL/CSA</v>
          </cell>
          <cell r="H1856" t="str">
            <v>2X1 (AWG18)</v>
          </cell>
          <cell r="I1856" t="str">
            <v>OZ, Черный, ALLROUND</v>
          </cell>
          <cell r="J1856" t="str">
            <v>OZ, SCHWARZ, ALLROUND</v>
          </cell>
          <cell r="K1856" t="str">
            <v>5,6 (6,5)</v>
          </cell>
          <cell r="L1856">
            <v>20</v>
          </cell>
          <cell r="M1856">
            <v>54.5</v>
          </cell>
          <cell r="N1856">
            <v>150</v>
          </cell>
          <cell r="O1856">
            <v>381.5</v>
          </cell>
          <cell r="P1856">
            <v>1000</v>
          </cell>
          <cell r="Q1856" t="str">
            <v>M</v>
          </cell>
          <cell r="T1856">
            <v>88.256</v>
          </cell>
          <cell r="U1856">
            <v>469.75599999999997</v>
          </cell>
        </row>
        <row r="1857">
          <cell r="E1857">
            <v>1700110</v>
          </cell>
          <cell r="F1857" t="str">
            <v/>
          </cell>
          <cell r="G1857" t="str">
            <v>KAWEFLEX 7110 SK-PVC UL/CSA</v>
          </cell>
          <cell r="H1857" t="str">
            <v>3G1 (AWG18)</v>
          </cell>
          <cell r="I1857" t="str">
            <v>JZ, Черный, ALLROUND</v>
          </cell>
          <cell r="J1857" t="str">
            <v>JZ, SCHWARZ, ALLROUND</v>
          </cell>
          <cell r="K1857" t="str">
            <v>5,9 (7,3)</v>
          </cell>
          <cell r="L1857">
            <v>30</v>
          </cell>
          <cell r="M1857">
            <v>66.8</v>
          </cell>
          <cell r="N1857">
            <v>150</v>
          </cell>
          <cell r="O1857">
            <v>465</v>
          </cell>
          <cell r="P1857">
            <v>1000</v>
          </cell>
          <cell r="Q1857" t="str">
            <v>M</v>
          </cell>
          <cell r="T1857">
            <v>132.38399999999999</v>
          </cell>
          <cell r="U1857">
            <v>597.38400000000001</v>
          </cell>
        </row>
        <row r="1858">
          <cell r="E1858">
            <v>1700111</v>
          </cell>
          <cell r="F1858" t="str">
            <v/>
          </cell>
          <cell r="G1858" t="str">
            <v>KAWEFLEX 7110 SK-PVC UL/CSA</v>
          </cell>
          <cell r="H1858" t="str">
            <v>4G1 (AWG18)</v>
          </cell>
          <cell r="I1858" t="str">
            <v>JZ, Черный, ALLROUND</v>
          </cell>
          <cell r="J1858" t="str">
            <v>JZ, SCHWARZ, ALLROUND</v>
          </cell>
          <cell r="K1858" t="str">
            <v>6,4 (7,8)</v>
          </cell>
          <cell r="L1858">
            <v>40</v>
          </cell>
          <cell r="M1858">
            <v>78.600000000000009</v>
          </cell>
          <cell r="N1858">
            <v>150</v>
          </cell>
          <cell r="O1858">
            <v>537.99999999999989</v>
          </cell>
          <cell r="P1858">
            <v>1000</v>
          </cell>
          <cell r="Q1858" t="str">
            <v>M</v>
          </cell>
          <cell r="T1858">
            <v>176.512</v>
          </cell>
          <cell r="U1858">
            <v>714.51199999999994</v>
          </cell>
        </row>
        <row r="1859">
          <cell r="E1859">
            <v>1700112</v>
          </cell>
          <cell r="F1859" t="str">
            <v/>
          </cell>
          <cell r="G1859" t="str">
            <v>KAWEFLEX 7110 SK-PVC UL/CSA</v>
          </cell>
          <cell r="H1859" t="str">
            <v>5G1 (AWG18)</v>
          </cell>
          <cell r="I1859" t="str">
            <v>JZ, Черный, ALLROUND</v>
          </cell>
          <cell r="J1859" t="str">
            <v>JZ, SCHWARZ, ALLROUND</v>
          </cell>
          <cell r="K1859" t="str">
            <v>7,0 (8,5)</v>
          </cell>
          <cell r="L1859">
            <v>50</v>
          </cell>
          <cell r="M1859">
            <v>95</v>
          </cell>
          <cell r="N1859">
            <v>150</v>
          </cell>
          <cell r="O1859">
            <v>688</v>
          </cell>
          <cell r="P1859">
            <v>1000</v>
          </cell>
          <cell r="Q1859" t="str">
            <v>M</v>
          </cell>
          <cell r="T1859">
            <v>220.64</v>
          </cell>
          <cell r="U1859">
            <v>908.64</v>
          </cell>
        </row>
        <row r="1860">
          <cell r="E1860">
            <v>1700114</v>
          </cell>
          <cell r="F1860" t="str">
            <v/>
          </cell>
          <cell r="G1860" t="str">
            <v>KAWEFLEX 7110 SK-PVC UL/CSA</v>
          </cell>
          <cell r="H1860" t="str">
            <v>7G1 (AWG18)</v>
          </cell>
          <cell r="I1860" t="str">
            <v>JZ, Черный, ALLROUND</v>
          </cell>
          <cell r="J1860" t="str">
            <v>JZ, SCHWARZ, ALLROUND</v>
          </cell>
          <cell r="K1860" t="str">
            <v>8,0 (9,8)</v>
          </cell>
          <cell r="L1860">
            <v>70</v>
          </cell>
          <cell r="M1860">
            <v>125.7</v>
          </cell>
          <cell r="N1860">
            <v>150</v>
          </cell>
          <cell r="O1860">
            <v>891</v>
          </cell>
          <cell r="P1860">
            <v>1000</v>
          </cell>
          <cell r="Q1860" t="str">
            <v>M</v>
          </cell>
          <cell r="T1860">
            <v>308.89600000000002</v>
          </cell>
          <cell r="U1860">
            <v>1199.896</v>
          </cell>
        </row>
        <row r="1861">
          <cell r="E1861">
            <v>1700119</v>
          </cell>
          <cell r="F1861" t="str">
            <v/>
          </cell>
          <cell r="G1861" t="str">
            <v>KAWEFLEX 7110 SK-PVC UL/CSA</v>
          </cell>
          <cell r="H1861" t="str">
            <v>12G1 (AWG18)</v>
          </cell>
          <cell r="I1861" t="str">
            <v>JZ, Черный, ALLROUND</v>
          </cell>
          <cell r="J1861" t="str">
            <v>JZ, SCHWARZ, ALLROUND</v>
          </cell>
          <cell r="K1861" t="str">
            <v>12,8 (15,5)</v>
          </cell>
          <cell r="L1861">
            <v>120</v>
          </cell>
          <cell r="M1861">
            <v>223.5</v>
          </cell>
          <cell r="N1861">
            <v>150</v>
          </cell>
          <cell r="O1861">
            <v>1898</v>
          </cell>
          <cell r="P1861">
            <v>1000</v>
          </cell>
          <cell r="Q1861" t="str">
            <v>M</v>
          </cell>
          <cell r="T1861">
            <v>529.53599999999994</v>
          </cell>
          <cell r="U1861">
            <v>2427.5360000000001</v>
          </cell>
        </row>
        <row r="1862">
          <cell r="E1862">
            <v>1700125</v>
          </cell>
          <cell r="F1862" t="str">
            <v/>
          </cell>
          <cell r="G1862" t="str">
            <v>KAWEFLEX 7110 SK-PVC UL/CSA</v>
          </cell>
          <cell r="H1862" t="str">
            <v>18G1 (AWG18)</v>
          </cell>
          <cell r="I1862" t="str">
            <v>JZ, Черный, ALLROUND</v>
          </cell>
          <cell r="J1862" t="str">
            <v>JZ, SCHWARZ, ALLROUND</v>
          </cell>
          <cell r="K1862" t="str">
            <v>15,6 (19,2)</v>
          </cell>
          <cell r="L1862">
            <v>180</v>
          </cell>
          <cell r="M1862">
            <v>370</v>
          </cell>
          <cell r="N1862">
            <v>150</v>
          </cell>
          <cell r="O1862">
            <v>2849</v>
          </cell>
          <cell r="P1862">
            <v>1000</v>
          </cell>
          <cell r="Q1862" t="str">
            <v>M</v>
          </cell>
          <cell r="T1862">
            <v>794.30399999999997</v>
          </cell>
          <cell r="U1862">
            <v>3643.3040000000001</v>
          </cell>
        </row>
        <row r="1863">
          <cell r="E1863">
            <v>1700132</v>
          </cell>
          <cell r="F1863" t="str">
            <v/>
          </cell>
          <cell r="G1863" t="str">
            <v>KAWEFLEX 7110 SK-PVC UL/CSA</v>
          </cell>
          <cell r="H1863" t="str">
            <v>25G1 (AWG18)</v>
          </cell>
          <cell r="I1863" t="str">
            <v>JZ, Черный, ALLROUND</v>
          </cell>
          <cell r="J1863" t="str">
            <v>JZ, SCHWARZ, ALLROUND</v>
          </cell>
          <cell r="K1863" t="str">
            <v>18,0 (20,7)</v>
          </cell>
          <cell r="L1863">
            <v>250</v>
          </cell>
          <cell r="M1863">
            <v>525</v>
          </cell>
          <cell r="N1863">
            <v>150</v>
          </cell>
          <cell r="O1863">
            <v>3573</v>
          </cell>
          <cell r="P1863">
            <v>1000</v>
          </cell>
          <cell r="Q1863" t="str">
            <v>M</v>
          </cell>
          <cell r="T1863">
            <v>1103.2</v>
          </cell>
          <cell r="U1863">
            <v>4676.2</v>
          </cell>
        </row>
        <row r="1864">
          <cell r="E1864">
            <v>1700136</v>
          </cell>
          <cell r="F1864" t="str">
            <v/>
          </cell>
          <cell r="G1864" t="str">
            <v>KAWEFLEX 7110 SK-PVC UL/CSA</v>
          </cell>
          <cell r="H1864" t="str">
            <v>36G1 (AWG18)</v>
          </cell>
          <cell r="I1864" t="str">
            <v>JZ, Черный, ALLROUND</v>
          </cell>
          <cell r="J1864" t="str">
            <v>JZ, SCHWARZ, ALLROUND</v>
          </cell>
          <cell r="K1864" t="str">
            <v>22,0 (25,1)</v>
          </cell>
          <cell r="L1864">
            <v>360</v>
          </cell>
          <cell r="M1864">
            <v>743.80000000000007</v>
          </cell>
          <cell r="N1864">
            <v>150</v>
          </cell>
          <cell r="O1864">
            <v>4831.5</v>
          </cell>
          <cell r="P1864">
            <v>1000</v>
          </cell>
          <cell r="Q1864" t="str">
            <v>M</v>
          </cell>
          <cell r="T1864">
            <v>1588.6079999999999</v>
          </cell>
          <cell r="U1864">
            <v>6420.1080000000002</v>
          </cell>
        </row>
        <row r="1865">
          <cell r="E1865">
            <v>1700140</v>
          </cell>
          <cell r="F1865" t="str">
            <v/>
          </cell>
          <cell r="G1865" t="str">
            <v>KAWEFLEX 7110 SK-PVC UL/CSA</v>
          </cell>
          <cell r="H1865" t="str">
            <v>42G1 (AWG18)</v>
          </cell>
          <cell r="I1865" t="str">
            <v>JZ, Черный, ALLROUND</v>
          </cell>
          <cell r="J1865" t="str">
            <v>JZ, SCHWARZ, ALLROUND</v>
          </cell>
          <cell r="K1865" t="str">
            <v>23,3 (27,3)</v>
          </cell>
          <cell r="L1865">
            <v>420</v>
          </cell>
          <cell r="M1865">
            <v>844.40000000000009</v>
          </cell>
          <cell r="N1865">
            <v>150</v>
          </cell>
          <cell r="O1865">
            <v>5658.5</v>
          </cell>
          <cell r="P1865">
            <v>1000</v>
          </cell>
          <cell r="Q1865" t="str">
            <v>M</v>
          </cell>
          <cell r="T1865">
            <v>1853.376</v>
          </cell>
          <cell r="U1865">
            <v>7511.8760000000002</v>
          </cell>
        </row>
        <row r="1866">
          <cell r="E1866">
            <v>1700144</v>
          </cell>
          <cell r="F1866" t="str">
            <v/>
          </cell>
          <cell r="G1866" t="str">
            <v>KAWEFLEX 7110 SK-PVC UL/CSA</v>
          </cell>
          <cell r="H1866" t="str">
            <v>2X1,5 (AWG16)</v>
          </cell>
          <cell r="I1866" t="str">
            <v>OZ, Черный, ALLROUND</v>
          </cell>
          <cell r="J1866" t="str">
            <v>OZ, SCHWARZ, ALLROUND</v>
          </cell>
          <cell r="K1866" t="str">
            <v>6,4 (7,4)</v>
          </cell>
          <cell r="L1866">
            <v>30</v>
          </cell>
          <cell r="M1866">
            <v>72</v>
          </cell>
          <cell r="N1866">
            <v>150</v>
          </cell>
          <cell r="O1866">
            <v>492</v>
          </cell>
          <cell r="P1866">
            <v>1000</v>
          </cell>
          <cell r="Q1866" t="str">
            <v>M</v>
          </cell>
          <cell r="T1866">
            <v>132.38399999999999</v>
          </cell>
          <cell r="U1866">
            <v>624.38400000000001</v>
          </cell>
        </row>
        <row r="1867">
          <cell r="E1867">
            <v>1700145</v>
          </cell>
          <cell r="F1867" t="str">
            <v/>
          </cell>
          <cell r="G1867" t="str">
            <v>KAWEFLEX 7110 SK-PVC UL/CSA</v>
          </cell>
          <cell r="H1867" t="str">
            <v>3G1,5 (AWG16)</v>
          </cell>
          <cell r="I1867" t="str">
            <v>JZ, Черный, ALLROUND</v>
          </cell>
          <cell r="J1867" t="str">
            <v>JZ, SCHWARZ, ALLROUND</v>
          </cell>
          <cell r="K1867" t="str">
            <v>6,8 (7,8)</v>
          </cell>
          <cell r="L1867">
            <v>45</v>
          </cell>
          <cell r="M1867">
            <v>103</v>
          </cell>
          <cell r="N1867">
            <v>150</v>
          </cell>
          <cell r="O1867">
            <v>574.49999999999989</v>
          </cell>
          <cell r="P1867">
            <v>1000</v>
          </cell>
          <cell r="Q1867" t="str">
            <v>M</v>
          </cell>
          <cell r="T1867">
            <v>198.57599999999999</v>
          </cell>
          <cell r="U1867">
            <v>773.07599999999991</v>
          </cell>
        </row>
        <row r="1868">
          <cell r="E1868">
            <v>1700146</v>
          </cell>
          <cell r="F1868" t="str">
            <v/>
          </cell>
          <cell r="G1868" t="str">
            <v>KAWEFLEX 7110 SK-PVC UL/CSA</v>
          </cell>
          <cell r="H1868" t="str">
            <v>4G1,5 (AWG16)</v>
          </cell>
          <cell r="I1868" t="str">
            <v>JZ, Черный, ALLROUND</v>
          </cell>
          <cell r="J1868" t="str">
            <v>JZ, SCHWARZ, ALLROUND</v>
          </cell>
          <cell r="K1868" t="str">
            <v>7,4 (8,5)</v>
          </cell>
          <cell r="L1868">
            <v>60</v>
          </cell>
          <cell r="M1868">
            <v>109</v>
          </cell>
          <cell r="N1868">
            <v>150</v>
          </cell>
          <cell r="O1868">
            <v>672.5</v>
          </cell>
          <cell r="P1868">
            <v>1000</v>
          </cell>
          <cell r="Q1868" t="str">
            <v>M</v>
          </cell>
          <cell r="T1868">
            <v>264.76799999999997</v>
          </cell>
          <cell r="U1868">
            <v>937.26800000000003</v>
          </cell>
        </row>
        <row r="1869">
          <cell r="E1869">
            <v>1700147</v>
          </cell>
          <cell r="F1869" t="str">
            <v/>
          </cell>
          <cell r="G1869" t="str">
            <v>KAWEFLEX 7110 SK-PVC UL/CSA</v>
          </cell>
          <cell r="H1869" t="str">
            <v>5G1,5 (AWG16)</v>
          </cell>
          <cell r="I1869" t="str">
            <v>JZ, Черный, ALLROUND</v>
          </cell>
          <cell r="J1869" t="str">
            <v>JZ, SCHWARZ, ALLROUND</v>
          </cell>
          <cell r="K1869" t="str">
            <v>8,1 (9,2)</v>
          </cell>
          <cell r="L1869">
            <v>75</v>
          </cell>
          <cell r="M1869">
            <v>132</v>
          </cell>
          <cell r="N1869">
            <v>150</v>
          </cell>
          <cell r="O1869">
            <v>762.5</v>
          </cell>
          <cell r="P1869">
            <v>1000</v>
          </cell>
          <cell r="Q1869" t="str">
            <v>M</v>
          </cell>
          <cell r="T1869">
            <v>330.96</v>
          </cell>
          <cell r="U1869">
            <v>1093.46</v>
          </cell>
        </row>
        <row r="1870">
          <cell r="E1870">
            <v>1700149</v>
          </cell>
          <cell r="F1870" t="str">
            <v/>
          </cell>
          <cell r="G1870" t="str">
            <v>KAWEFLEX 7110 SK-PVC UL/CSA</v>
          </cell>
          <cell r="H1870" t="str">
            <v>7G1,5 (AWG16)</v>
          </cell>
          <cell r="I1870" t="str">
            <v>JZ, Черный, ALLROUND</v>
          </cell>
          <cell r="J1870" t="str">
            <v>JZ, SCHWARZ, ALLROUND</v>
          </cell>
          <cell r="K1870" t="str">
            <v>9,5 (10,7)</v>
          </cell>
          <cell r="L1870">
            <v>105</v>
          </cell>
          <cell r="M1870">
            <v>183</v>
          </cell>
          <cell r="N1870">
            <v>150</v>
          </cell>
          <cell r="O1870">
            <v>1140</v>
          </cell>
          <cell r="P1870">
            <v>1000</v>
          </cell>
          <cell r="Q1870" t="str">
            <v>M</v>
          </cell>
          <cell r="T1870">
            <v>463.34399999999999</v>
          </cell>
          <cell r="U1870">
            <v>1603.3440000000001</v>
          </cell>
        </row>
        <row r="1871">
          <cell r="E1871">
            <v>1700154</v>
          </cell>
          <cell r="F1871" t="str">
            <v/>
          </cell>
          <cell r="G1871" t="str">
            <v>KAWEFLEX 7110 SK-PVC UL/CSA</v>
          </cell>
          <cell r="H1871" t="str">
            <v>12G1,5 (AWG16)</v>
          </cell>
          <cell r="I1871" t="str">
            <v>JZ, Черный, ALLROUND</v>
          </cell>
          <cell r="J1871" t="str">
            <v>JZ, SCHWARZ, ALLROUND</v>
          </cell>
          <cell r="K1871" t="str">
            <v>15,4 (17,4)</v>
          </cell>
          <cell r="L1871">
            <v>180</v>
          </cell>
          <cell r="M1871">
            <v>368</v>
          </cell>
          <cell r="N1871">
            <v>150</v>
          </cell>
          <cell r="O1871">
            <v>2269</v>
          </cell>
          <cell r="P1871">
            <v>1000</v>
          </cell>
          <cell r="Q1871" t="str">
            <v>M</v>
          </cell>
          <cell r="T1871">
            <v>794.30399999999997</v>
          </cell>
          <cell r="U1871">
            <v>3063.3040000000001</v>
          </cell>
        </row>
        <row r="1872">
          <cell r="E1872">
            <v>1700160</v>
          </cell>
          <cell r="F1872" t="str">
            <v/>
          </cell>
          <cell r="G1872" t="str">
            <v>KAWEFLEX 7110 SK-PVC UL/CSA</v>
          </cell>
          <cell r="H1872" t="str">
            <v>18G1,5 (AWG16)</v>
          </cell>
          <cell r="I1872" t="str">
            <v>JZ, Черный, ALLROUND</v>
          </cell>
          <cell r="J1872" t="str">
            <v>JZ, SCHWARZ, ALLROUND</v>
          </cell>
          <cell r="K1872" t="str">
            <v>19,0 (21,4)</v>
          </cell>
          <cell r="L1872">
            <v>270</v>
          </cell>
          <cell r="M1872">
            <v>534</v>
          </cell>
          <cell r="N1872">
            <v>150</v>
          </cell>
          <cell r="O1872">
            <v>3136</v>
          </cell>
          <cell r="P1872">
            <v>1000</v>
          </cell>
          <cell r="Q1872" t="str">
            <v>M</v>
          </cell>
          <cell r="T1872">
            <v>1191.4559999999999</v>
          </cell>
          <cell r="U1872">
            <v>4327.4560000000001</v>
          </cell>
        </row>
        <row r="1873">
          <cell r="E1873">
            <v>1700167</v>
          </cell>
          <cell r="F1873" t="str">
            <v/>
          </cell>
          <cell r="G1873" t="str">
            <v>KAWEFLEX 7110 SK-PVC UL/CSA</v>
          </cell>
          <cell r="H1873" t="str">
            <v>25G1,5 (AWG16)</v>
          </cell>
          <cell r="I1873" t="str">
            <v>JZ, Черный, ALLROUND</v>
          </cell>
          <cell r="J1873" t="str">
            <v>JZ, SCHWARZ, ALLROUND</v>
          </cell>
          <cell r="K1873" t="str">
            <v>21,4 (23,1)</v>
          </cell>
          <cell r="L1873">
            <v>375</v>
          </cell>
          <cell r="M1873">
            <v>732</v>
          </cell>
          <cell r="N1873">
            <v>150</v>
          </cell>
          <cell r="O1873">
            <v>4446</v>
          </cell>
          <cell r="P1873">
            <v>1000</v>
          </cell>
          <cell r="Q1873" t="str">
            <v>M</v>
          </cell>
          <cell r="T1873">
            <v>1654.8</v>
          </cell>
          <cell r="U1873">
            <v>6100.8</v>
          </cell>
        </row>
        <row r="1874">
          <cell r="E1874">
            <v>1700171</v>
          </cell>
          <cell r="F1874" t="str">
            <v/>
          </cell>
          <cell r="G1874" t="str">
            <v>KAWEFLEX 7110 SK-PVC UL/CSA</v>
          </cell>
          <cell r="H1874" t="str">
            <v>36G1,5 (AWG16)</v>
          </cell>
          <cell r="I1874" t="str">
            <v>JZ, Черный, ALLROUND</v>
          </cell>
          <cell r="J1874" t="str">
            <v>JZ, SCHWARZ, ALLROUND</v>
          </cell>
          <cell r="K1874" t="str">
            <v>25,0 (28,4)</v>
          </cell>
          <cell r="L1874">
            <v>540</v>
          </cell>
          <cell r="M1874">
            <v>1008</v>
          </cell>
          <cell r="N1874">
            <v>150</v>
          </cell>
          <cell r="O1874">
            <v>5884</v>
          </cell>
          <cell r="P1874">
            <v>1000</v>
          </cell>
          <cell r="Q1874" t="str">
            <v>M</v>
          </cell>
          <cell r="T1874">
            <v>2382.9119999999998</v>
          </cell>
          <cell r="U1874">
            <v>8266.9120000000003</v>
          </cell>
        </row>
        <row r="1875">
          <cell r="E1875">
            <v>1700176</v>
          </cell>
          <cell r="F1875" t="str">
            <v/>
          </cell>
          <cell r="G1875" t="str">
            <v>KAWEFLEX 7110 SK-PVC UL/CSA</v>
          </cell>
          <cell r="H1875" t="str">
            <v>42G1,5 (AWG16)</v>
          </cell>
          <cell r="I1875" t="str">
            <v>JZ, Черный, ALLROUND</v>
          </cell>
          <cell r="J1875" t="str">
            <v>JZ, SCHWARZ, ALLROUND</v>
          </cell>
          <cell r="K1875" t="str">
            <v>27,2 (30,2)</v>
          </cell>
          <cell r="L1875">
            <v>630</v>
          </cell>
          <cell r="M1875">
            <v>1184</v>
          </cell>
          <cell r="N1875">
            <v>150</v>
          </cell>
          <cell r="O1875">
            <v>6646.5</v>
          </cell>
          <cell r="P1875">
            <v>1000</v>
          </cell>
          <cell r="Q1875" t="str">
            <v>M</v>
          </cell>
          <cell r="T1875">
            <v>2780.0639999999999</v>
          </cell>
          <cell r="U1875">
            <v>9426.5640000000003</v>
          </cell>
        </row>
        <row r="1876">
          <cell r="E1876">
            <v>1700181</v>
          </cell>
          <cell r="F1876" t="str">
            <v/>
          </cell>
          <cell r="G1876" t="str">
            <v>KAWEFLEX 7110 SK-PVC UL/CSA</v>
          </cell>
          <cell r="H1876" t="str">
            <v>4G2,5 (AWG14)</v>
          </cell>
          <cell r="I1876" t="str">
            <v>JZ, Черный, ALLROUND</v>
          </cell>
          <cell r="J1876" t="str">
            <v>JZ, SCHWARZ, ALLROUND</v>
          </cell>
          <cell r="K1876" t="str">
            <v>9,0 (9,8)</v>
          </cell>
          <cell r="L1876">
            <v>100</v>
          </cell>
          <cell r="M1876">
            <v>170</v>
          </cell>
          <cell r="N1876">
            <v>150</v>
          </cell>
          <cell r="O1876">
            <v>981.5</v>
          </cell>
          <cell r="P1876">
            <v>1000</v>
          </cell>
          <cell r="Q1876" t="str">
            <v>M</v>
          </cell>
          <cell r="T1876">
            <v>441.28</v>
          </cell>
          <cell r="U1876">
            <v>1422.78</v>
          </cell>
        </row>
        <row r="1877">
          <cell r="E1877">
            <v>1700182</v>
          </cell>
          <cell r="F1877" t="str">
            <v/>
          </cell>
          <cell r="G1877" t="str">
            <v>KAWEFLEX 7110 SK-PVC UL/CSA</v>
          </cell>
          <cell r="H1877" t="str">
            <v>5G2,5 (AWG14)</v>
          </cell>
          <cell r="I1877" t="str">
            <v>JZ, Черный, ALLROUND</v>
          </cell>
          <cell r="J1877" t="str">
            <v>JZ, SCHWARZ, ALLROUND</v>
          </cell>
          <cell r="K1877" t="str">
            <v>10,1 (10,7)</v>
          </cell>
          <cell r="L1877">
            <v>125</v>
          </cell>
          <cell r="M1877">
            <v>209</v>
          </cell>
          <cell r="N1877">
            <v>150</v>
          </cell>
          <cell r="O1877">
            <v>1105.5</v>
          </cell>
          <cell r="P1877">
            <v>1000</v>
          </cell>
          <cell r="Q1877" t="str">
            <v>M</v>
          </cell>
          <cell r="T1877">
            <v>551.6</v>
          </cell>
          <cell r="U1877">
            <v>1657.1</v>
          </cell>
        </row>
        <row r="1878">
          <cell r="E1878">
            <v>1700189</v>
          </cell>
          <cell r="F1878" t="str">
            <v/>
          </cell>
          <cell r="G1878" t="str">
            <v>KAWEFLEX 7110 SK-PVC UL/CSA</v>
          </cell>
          <cell r="H1878" t="str">
            <v>12G2,5 (AWG14)</v>
          </cell>
          <cell r="I1878" t="str">
            <v>JZ, Черный, ALLROUND</v>
          </cell>
          <cell r="J1878" t="str">
            <v>JZ, SCHWARZ, ALLROUND</v>
          </cell>
          <cell r="K1878" t="str">
            <v>18,6 (20,6)</v>
          </cell>
          <cell r="L1878">
            <v>300</v>
          </cell>
          <cell r="M1878">
            <v>565</v>
          </cell>
          <cell r="N1878">
            <v>150</v>
          </cell>
          <cell r="O1878">
            <v>3675</v>
          </cell>
          <cell r="P1878">
            <v>1000</v>
          </cell>
          <cell r="Q1878" t="str">
            <v>M</v>
          </cell>
          <cell r="T1878">
            <v>1323.84</v>
          </cell>
          <cell r="U1878">
            <v>4998.84</v>
          </cell>
        </row>
        <row r="1879">
          <cell r="K1879" t="str">
            <v/>
          </cell>
          <cell r="L1879" t="str">
            <v/>
          </cell>
          <cell r="M1879" t="str">
            <v/>
          </cell>
          <cell r="N1879" t="str">
            <v/>
          </cell>
          <cell r="O1879" t="str">
            <v/>
          </cell>
          <cell r="P1879" t="str">
            <v/>
          </cell>
          <cell r="Q1879" t="str">
            <v/>
          </cell>
          <cell r="T1879" t="str">
            <v/>
          </cell>
          <cell r="U1879" t="str">
            <v/>
          </cell>
        </row>
        <row r="1880">
          <cell r="E1880">
            <v>1701277</v>
          </cell>
          <cell r="F1880" t="str">
            <v/>
          </cell>
          <cell r="G1880" t="str">
            <v>KAWEFLEX 7130 SK-PUR UL/CSA</v>
          </cell>
          <cell r="H1880" t="str">
            <v>5G0,5</v>
          </cell>
          <cell r="I1880" t="str">
            <v>JZ, Черный, ALLROUND</v>
          </cell>
          <cell r="J1880" t="str">
            <v>JZ, SCHWARZ, ALLROUND</v>
          </cell>
          <cell r="K1880" t="str">
            <v>5,9 (6,2)</v>
          </cell>
          <cell r="L1880">
            <v>25</v>
          </cell>
          <cell r="M1880">
            <v>51</v>
          </cell>
          <cell r="N1880">
            <v>150</v>
          </cell>
          <cell r="O1880">
            <v>873</v>
          </cell>
          <cell r="P1880">
            <v>1000</v>
          </cell>
          <cell r="Q1880" t="str">
            <v>M</v>
          </cell>
          <cell r="T1880">
            <v>110.32</v>
          </cell>
          <cell r="U1880">
            <v>983.31999999999994</v>
          </cell>
        </row>
        <row r="1881">
          <cell r="E1881">
            <v>1701279</v>
          </cell>
          <cell r="F1881" t="str">
            <v/>
          </cell>
          <cell r="G1881" t="str">
            <v>KAWEFLEX 7130 SK-PUR UL/CSA</v>
          </cell>
          <cell r="H1881" t="str">
            <v>7G0,5</v>
          </cell>
          <cell r="I1881" t="str">
            <v>JZ, Черный, ALLROUND</v>
          </cell>
          <cell r="J1881" t="str">
            <v>JZ, SCHWARZ, ALLROUND</v>
          </cell>
          <cell r="K1881" t="str">
            <v>7,1 (7,4)</v>
          </cell>
          <cell r="L1881">
            <v>35</v>
          </cell>
          <cell r="M1881">
            <v>69</v>
          </cell>
          <cell r="N1881">
            <v>150</v>
          </cell>
          <cell r="O1881">
            <v>1164</v>
          </cell>
          <cell r="P1881">
            <v>1000</v>
          </cell>
          <cell r="Q1881" t="str">
            <v>M</v>
          </cell>
          <cell r="T1881">
            <v>154.44800000000001</v>
          </cell>
          <cell r="U1881">
            <v>1318.4480000000001</v>
          </cell>
        </row>
        <row r="1882">
          <cell r="E1882">
            <v>1701284</v>
          </cell>
          <cell r="F1882" t="str">
            <v/>
          </cell>
          <cell r="G1882" t="str">
            <v>KAWEFLEX 7130 SK-PUR UL/CSA</v>
          </cell>
          <cell r="H1882" t="str">
            <v>12G0,5</v>
          </cell>
          <cell r="I1882" t="str">
            <v>JZ, Черный, ALLROUND</v>
          </cell>
          <cell r="J1882" t="str">
            <v>JZ, SCHWARZ, ALLROUND</v>
          </cell>
          <cell r="K1882" t="str">
            <v>10,0 (11,0)</v>
          </cell>
          <cell r="L1882">
            <v>60</v>
          </cell>
          <cell r="M1882">
            <v>123</v>
          </cell>
          <cell r="N1882">
            <v>150</v>
          </cell>
          <cell r="O1882">
            <v>2163</v>
          </cell>
          <cell r="P1882">
            <v>1000</v>
          </cell>
          <cell r="Q1882" t="str">
            <v>M</v>
          </cell>
          <cell r="T1882">
            <v>264.76799999999997</v>
          </cell>
          <cell r="U1882">
            <v>2427.768</v>
          </cell>
        </row>
        <row r="1883">
          <cell r="E1883">
            <v>1701290</v>
          </cell>
          <cell r="F1883" t="str">
            <v/>
          </cell>
          <cell r="G1883" t="str">
            <v>KAWEFLEX 7130 SK-PUR UL/CSA</v>
          </cell>
          <cell r="H1883" t="str">
            <v>18G0,5</v>
          </cell>
          <cell r="I1883" t="str">
            <v>JZ, Черный, ALLROUND</v>
          </cell>
          <cell r="J1883" t="str">
            <v>JZ, SCHWARZ, ALLROUND</v>
          </cell>
          <cell r="K1883" t="str">
            <v>12,3 (13,7)</v>
          </cell>
          <cell r="L1883">
            <v>90</v>
          </cell>
          <cell r="M1883">
            <v>183</v>
          </cell>
          <cell r="N1883">
            <v>150</v>
          </cell>
          <cell r="O1883">
            <v>2983</v>
          </cell>
          <cell r="P1883">
            <v>1000</v>
          </cell>
          <cell r="Q1883" t="str">
            <v>M</v>
          </cell>
          <cell r="T1883">
            <v>397.15199999999999</v>
          </cell>
          <cell r="U1883">
            <v>3380.152</v>
          </cell>
        </row>
        <row r="1884">
          <cell r="E1884">
            <v>1701297</v>
          </cell>
          <cell r="F1884" t="str">
            <v/>
          </cell>
          <cell r="G1884" t="str">
            <v>KAWEFLEX 7130 SK-PUR UL/CSA</v>
          </cell>
          <cell r="H1884" t="str">
            <v>25G0,5</v>
          </cell>
          <cell r="I1884" t="str">
            <v>JZ, Черный, ALLROUND</v>
          </cell>
          <cell r="J1884" t="str">
            <v>JZ, SCHWARZ, ALLROUND</v>
          </cell>
          <cell r="K1884" t="str">
            <v>14,3 (15,6)</v>
          </cell>
          <cell r="L1884">
            <v>125</v>
          </cell>
          <cell r="M1884">
            <v>264</v>
          </cell>
          <cell r="N1884">
            <v>150</v>
          </cell>
          <cell r="O1884">
            <v>3647</v>
          </cell>
          <cell r="P1884">
            <v>1000</v>
          </cell>
          <cell r="Q1884" t="str">
            <v>M</v>
          </cell>
          <cell r="T1884">
            <v>551.6</v>
          </cell>
          <cell r="U1884">
            <v>4198.6000000000004</v>
          </cell>
        </row>
        <row r="1885">
          <cell r="E1885">
            <v>1701361</v>
          </cell>
          <cell r="F1885" t="str">
            <v/>
          </cell>
          <cell r="G1885" t="str">
            <v>KAWEFLEX 7130 SK-PUR UL/CSA</v>
          </cell>
          <cell r="H1885" t="str">
            <v>3G1 (AWG18)</v>
          </cell>
          <cell r="I1885" t="str">
            <v>JZ, Черный, ALLROUND</v>
          </cell>
          <cell r="J1885" t="str">
            <v>JZ, SCHWARZ, ALLROUND</v>
          </cell>
          <cell r="K1885" t="str">
            <v>6,1</v>
          </cell>
          <cell r="L1885">
            <v>30</v>
          </cell>
          <cell r="M1885">
            <v>55</v>
          </cell>
          <cell r="N1885">
            <v>150</v>
          </cell>
          <cell r="O1885">
            <v>887</v>
          </cell>
          <cell r="P1885">
            <v>1000</v>
          </cell>
          <cell r="Q1885" t="str">
            <v>M</v>
          </cell>
          <cell r="T1885">
            <v>132.38399999999999</v>
          </cell>
          <cell r="U1885">
            <v>1019.384</v>
          </cell>
        </row>
        <row r="1886">
          <cell r="E1886">
            <v>1701362</v>
          </cell>
          <cell r="F1886" t="str">
            <v/>
          </cell>
          <cell r="G1886" t="str">
            <v>KAWEFLEX 7130 SK-PUR UL/CSA</v>
          </cell>
          <cell r="H1886" t="str">
            <v>4G1 (AWG18)</v>
          </cell>
          <cell r="I1886" t="str">
            <v>JZ, Черный, ALLROUND</v>
          </cell>
          <cell r="J1886" t="str">
            <v>JZ, SCHWARZ, ALLROUND</v>
          </cell>
          <cell r="K1886" t="str">
            <v>6,7</v>
          </cell>
          <cell r="L1886">
            <v>40</v>
          </cell>
          <cell r="M1886">
            <v>69</v>
          </cell>
          <cell r="N1886">
            <v>150</v>
          </cell>
          <cell r="O1886">
            <v>988.5</v>
          </cell>
          <cell r="P1886">
            <v>1000</v>
          </cell>
          <cell r="Q1886" t="str">
            <v>M</v>
          </cell>
          <cell r="T1886">
            <v>176.512</v>
          </cell>
          <cell r="U1886">
            <v>1165.0119999999999</v>
          </cell>
        </row>
        <row r="1887">
          <cell r="E1887">
            <v>1701363</v>
          </cell>
          <cell r="F1887" t="str">
            <v/>
          </cell>
          <cell r="G1887" t="str">
            <v>KAWEFLEX 7130 SK-PUR UL/CSA</v>
          </cell>
          <cell r="H1887" t="str">
            <v>5G1 (AWG18)</v>
          </cell>
          <cell r="I1887" t="str">
            <v>JZ, Черный, ALLROUND</v>
          </cell>
          <cell r="J1887" t="str">
            <v>JZ, SCHWARZ, ALLROUND</v>
          </cell>
          <cell r="K1887" t="str">
            <v>7,5</v>
          </cell>
          <cell r="L1887">
            <v>50</v>
          </cell>
          <cell r="M1887">
            <v>88</v>
          </cell>
          <cell r="N1887">
            <v>150</v>
          </cell>
          <cell r="O1887">
            <v>1190.5</v>
          </cell>
          <cell r="P1887">
            <v>1000</v>
          </cell>
          <cell r="Q1887" t="str">
            <v>M</v>
          </cell>
          <cell r="T1887">
            <v>220.64</v>
          </cell>
          <cell r="U1887">
            <v>1411.1399999999999</v>
          </cell>
        </row>
        <row r="1888">
          <cell r="E1888">
            <v>1701365</v>
          </cell>
          <cell r="F1888" t="str">
            <v/>
          </cell>
          <cell r="G1888" t="str">
            <v>KAWEFLEX 7130 SK-PUR UL/CSA</v>
          </cell>
          <cell r="H1888" t="str">
            <v>7G1 (AWG18)</v>
          </cell>
          <cell r="I1888" t="str">
            <v>JZ, Черный, ALLROUND</v>
          </cell>
          <cell r="J1888" t="str">
            <v>JZ, SCHWARZ, ALLROUND</v>
          </cell>
          <cell r="K1888" t="str">
            <v>8,4</v>
          </cell>
          <cell r="L1888">
            <v>70</v>
          </cell>
          <cell r="M1888">
            <v>146</v>
          </cell>
          <cell r="N1888">
            <v>150</v>
          </cell>
          <cell r="O1888">
            <v>1423</v>
          </cell>
          <cell r="P1888">
            <v>1000</v>
          </cell>
          <cell r="Q1888" t="str">
            <v>M</v>
          </cell>
          <cell r="T1888">
            <v>308.89600000000002</v>
          </cell>
          <cell r="U1888">
            <v>1731.896</v>
          </cell>
        </row>
        <row r="1889">
          <cell r="E1889">
            <v>1701370</v>
          </cell>
          <cell r="F1889" t="str">
            <v/>
          </cell>
          <cell r="G1889" t="str">
            <v>KAWEFLEX 7130 SK-PUR UL/CSA</v>
          </cell>
          <cell r="H1889" t="str">
            <v>12G1 (AWG18)</v>
          </cell>
          <cell r="I1889" t="str">
            <v>JZ, Черный, ALLROUND</v>
          </cell>
          <cell r="J1889" t="str">
            <v>JZ, SCHWARZ, ALLROUND</v>
          </cell>
          <cell r="K1889" t="str">
            <v>12,4</v>
          </cell>
          <cell r="L1889">
            <v>120</v>
          </cell>
          <cell r="M1889">
            <v>212</v>
          </cell>
          <cell r="N1889">
            <v>150</v>
          </cell>
          <cell r="O1889">
            <v>2846.5</v>
          </cell>
          <cell r="P1889">
            <v>1000</v>
          </cell>
          <cell r="Q1889" t="str">
            <v>M</v>
          </cell>
          <cell r="T1889">
            <v>529.53599999999994</v>
          </cell>
          <cell r="U1889">
            <v>3376.0360000000001</v>
          </cell>
        </row>
        <row r="1890">
          <cell r="E1890">
            <v>1701376</v>
          </cell>
          <cell r="F1890" t="str">
            <v/>
          </cell>
          <cell r="G1890" t="str">
            <v>KAWEFLEX 7130 SK-PUR UL/CSA</v>
          </cell>
          <cell r="H1890" t="str">
            <v>18G1 (AWG18)</v>
          </cell>
          <cell r="I1890" t="str">
            <v>JZ, Черный, ALLROUND</v>
          </cell>
          <cell r="J1890" t="str">
            <v>JZ, SCHWARZ, ALLROUND</v>
          </cell>
          <cell r="K1890" t="str">
            <v>15,9</v>
          </cell>
          <cell r="L1890">
            <v>180</v>
          </cell>
          <cell r="M1890">
            <v>329</v>
          </cell>
          <cell r="N1890">
            <v>150</v>
          </cell>
          <cell r="O1890">
            <v>4046.5</v>
          </cell>
          <cell r="P1890">
            <v>1000</v>
          </cell>
          <cell r="Q1890" t="str">
            <v>M</v>
          </cell>
          <cell r="T1890">
            <v>794.30399999999997</v>
          </cell>
          <cell r="U1890">
            <v>4840.8040000000001</v>
          </cell>
        </row>
        <row r="1891">
          <cell r="E1891">
            <v>1701383</v>
          </cell>
          <cell r="F1891" t="str">
            <v/>
          </cell>
          <cell r="G1891" t="str">
            <v>KAWEFLEX 7130 SK-PUR UL/CSA</v>
          </cell>
          <cell r="H1891" t="str">
            <v>25G1 (AWG18)</v>
          </cell>
          <cell r="I1891" t="str">
            <v>JZ, Черный, ALLROUND</v>
          </cell>
          <cell r="J1891" t="str">
            <v>JZ, SCHWARZ, ALLROUND</v>
          </cell>
          <cell r="K1891" t="str">
            <v>18,0</v>
          </cell>
          <cell r="L1891">
            <v>250</v>
          </cell>
          <cell r="M1891">
            <v>460</v>
          </cell>
          <cell r="N1891">
            <v>150</v>
          </cell>
          <cell r="O1891">
            <v>5146</v>
          </cell>
          <cell r="P1891">
            <v>1000</v>
          </cell>
          <cell r="Q1891" t="str">
            <v>M</v>
          </cell>
          <cell r="T1891">
            <v>1103.2</v>
          </cell>
          <cell r="U1891">
            <v>6249.2</v>
          </cell>
        </row>
        <row r="1892">
          <cell r="E1892">
            <v>1701395</v>
          </cell>
          <cell r="F1892" t="str">
            <v/>
          </cell>
          <cell r="G1892" t="str">
            <v>KAWEFLEX 7130 SK-PUR UL/CSA</v>
          </cell>
          <cell r="H1892" t="str">
            <v>3G1,5 (AWG16)</v>
          </cell>
          <cell r="I1892" t="str">
            <v>JZ, Черный, ALLROUND</v>
          </cell>
          <cell r="J1892" t="str">
            <v>JZ, SCHWARZ, ALLROUND</v>
          </cell>
          <cell r="K1892" t="str">
            <v>6,8</v>
          </cell>
          <cell r="L1892">
            <v>45</v>
          </cell>
          <cell r="M1892">
            <v>75</v>
          </cell>
          <cell r="N1892">
            <v>150</v>
          </cell>
          <cell r="O1892">
            <v>967.5</v>
          </cell>
          <cell r="P1892">
            <v>1000</v>
          </cell>
          <cell r="Q1892" t="str">
            <v>M</v>
          </cell>
          <cell r="T1892">
            <v>198.57599999999999</v>
          </cell>
          <cell r="U1892">
            <v>1166.076</v>
          </cell>
        </row>
        <row r="1893">
          <cell r="E1893">
            <v>1701396</v>
          </cell>
          <cell r="F1893" t="str">
            <v/>
          </cell>
          <cell r="G1893" t="str">
            <v>KAWEFLEX 7130 SK-PUR UL/CSA</v>
          </cell>
          <cell r="H1893" t="str">
            <v>4G1,5 (AWG16)</v>
          </cell>
          <cell r="I1893" t="str">
            <v>JZ, Черный, ALLROUND</v>
          </cell>
          <cell r="J1893" t="str">
            <v>JZ, SCHWARZ, ALLROUND</v>
          </cell>
          <cell r="K1893" t="str">
            <v>7,4</v>
          </cell>
          <cell r="L1893">
            <v>60</v>
          </cell>
          <cell r="M1893">
            <v>101</v>
          </cell>
          <cell r="N1893">
            <v>150</v>
          </cell>
          <cell r="O1893">
            <v>1122</v>
          </cell>
          <cell r="P1893">
            <v>1000</v>
          </cell>
          <cell r="Q1893" t="str">
            <v>M</v>
          </cell>
          <cell r="T1893">
            <v>264.76799999999997</v>
          </cell>
          <cell r="U1893">
            <v>1386.768</v>
          </cell>
        </row>
        <row r="1894">
          <cell r="E1894">
            <v>1701397</v>
          </cell>
          <cell r="F1894" t="str">
            <v/>
          </cell>
          <cell r="G1894" t="str">
            <v>KAWEFLEX 7130 SK-PUR UL/CSA</v>
          </cell>
          <cell r="H1894" t="str">
            <v>5G1,5 (AWG16)</v>
          </cell>
          <cell r="I1894" t="str">
            <v>JZ, Черный, ALLROUND</v>
          </cell>
          <cell r="J1894" t="str">
            <v>JZ, SCHWARZ, ALLROUND</v>
          </cell>
          <cell r="K1894" t="str">
            <v>8,1</v>
          </cell>
          <cell r="L1894">
            <v>75</v>
          </cell>
          <cell r="M1894">
            <v>123</v>
          </cell>
          <cell r="N1894">
            <v>150</v>
          </cell>
          <cell r="O1894">
            <v>1404.5</v>
          </cell>
          <cell r="P1894">
            <v>1000</v>
          </cell>
          <cell r="Q1894" t="str">
            <v>M</v>
          </cell>
          <cell r="T1894">
            <v>330.96</v>
          </cell>
          <cell r="U1894">
            <v>1735.46</v>
          </cell>
        </row>
        <row r="1895">
          <cell r="E1895">
            <v>1701399</v>
          </cell>
          <cell r="F1895" t="str">
            <v/>
          </cell>
          <cell r="G1895" t="str">
            <v>KAWEFLEX 7130 SK-PUR UL/CSA</v>
          </cell>
          <cell r="H1895" t="str">
            <v>7G1,5 (AWG16)</v>
          </cell>
          <cell r="I1895" t="str">
            <v>JZ, Черный, ALLROUND</v>
          </cell>
          <cell r="J1895" t="str">
            <v>JZ, SCHWARZ, ALLROUND</v>
          </cell>
          <cell r="K1895" t="str">
            <v>9,4</v>
          </cell>
          <cell r="L1895">
            <v>105</v>
          </cell>
          <cell r="M1895">
            <v>170</v>
          </cell>
          <cell r="N1895">
            <v>150</v>
          </cell>
          <cell r="O1895">
            <v>2269</v>
          </cell>
          <cell r="P1895">
            <v>1000</v>
          </cell>
          <cell r="Q1895" t="str">
            <v>M</v>
          </cell>
          <cell r="T1895">
            <v>463.34399999999999</v>
          </cell>
          <cell r="U1895">
            <v>2732.3440000000001</v>
          </cell>
        </row>
        <row r="1896">
          <cell r="E1896">
            <v>1701404</v>
          </cell>
          <cell r="F1896" t="str">
            <v/>
          </cell>
          <cell r="G1896" t="str">
            <v>KAWEFLEX 7130 SK-PUR UL/CSA</v>
          </cell>
          <cell r="H1896" t="str">
            <v>12G1,5 (AWG16)</v>
          </cell>
          <cell r="I1896" t="str">
            <v>JZ, Черный, ALLROUND</v>
          </cell>
          <cell r="J1896" t="str">
            <v>JZ, SCHWARZ, ALLROUND</v>
          </cell>
          <cell r="K1896" t="str">
            <v>14,5</v>
          </cell>
          <cell r="L1896">
            <v>180</v>
          </cell>
          <cell r="M1896">
            <v>303</v>
          </cell>
          <cell r="N1896">
            <v>150</v>
          </cell>
          <cell r="O1896">
            <v>3523</v>
          </cell>
          <cell r="P1896">
            <v>1000</v>
          </cell>
          <cell r="Q1896" t="str">
            <v>M</v>
          </cell>
          <cell r="T1896">
            <v>794.30399999999997</v>
          </cell>
          <cell r="U1896">
            <v>4317.3040000000001</v>
          </cell>
        </row>
        <row r="1897">
          <cell r="E1897">
            <v>1701417</v>
          </cell>
          <cell r="F1897" t="str">
            <v/>
          </cell>
          <cell r="G1897" t="str">
            <v>KAWEFLEX 7130 SK-PUR UL/CSA</v>
          </cell>
          <cell r="H1897" t="str">
            <v>25G1,5 (AWG16)</v>
          </cell>
          <cell r="I1897" t="str">
            <v>JZ, Черный, ALLROUND</v>
          </cell>
          <cell r="J1897" t="str">
            <v>JZ, SCHWARZ, ALLROUND</v>
          </cell>
          <cell r="K1897" t="str">
            <v>20,2</v>
          </cell>
          <cell r="L1897">
            <v>375</v>
          </cell>
          <cell r="M1897">
            <v>628</v>
          </cell>
          <cell r="N1897">
            <v>150</v>
          </cell>
          <cell r="O1897">
            <v>6994.5</v>
          </cell>
          <cell r="P1897">
            <v>1000</v>
          </cell>
          <cell r="Q1897" t="str">
            <v>M</v>
          </cell>
          <cell r="T1897">
            <v>1654.8</v>
          </cell>
          <cell r="U1897">
            <v>8649.2999999999993</v>
          </cell>
        </row>
        <row r="1898">
          <cell r="E1898">
            <v>1701435</v>
          </cell>
          <cell r="F1898" t="str">
            <v/>
          </cell>
          <cell r="G1898" t="str">
            <v>KAWEFLEX 7130 SK-PUR UL/CSA</v>
          </cell>
          <cell r="H1898" t="str">
            <v>3G2,5 (AWG14)</v>
          </cell>
          <cell r="I1898" t="str">
            <v>JZ, Черный, ALLROUND</v>
          </cell>
          <cell r="J1898" t="str">
            <v>JZ, SCHWARZ, ALLROUND</v>
          </cell>
          <cell r="K1898" t="str">
            <v>7,9</v>
          </cell>
          <cell r="L1898">
            <v>75</v>
          </cell>
          <cell r="M1898">
            <v>121</v>
          </cell>
          <cell r="N1898">
            <v>150</v>
          </cell>
          <cell r="O1898">
            <v>2070</v>
          </cell>
          <cell r="P1898">
            <v>1000</v>
          </cell>
          <cell r="Q1898" t="str">
            <v>M</v>
          </cell>
          <cell r="T1898">
            <v>330.96</v>
          </cell>
          <cell r="U1898">
            <v>2400.96</v>
          </cell>
        </row>
        <row r="1899">
          <cell r="E1899">
            <v>1701436</v>
          </cell>
          <cell r="F1899" t="str">
            <v/>
          </cell>
          <cell r="G1899" t="str">
            <v>KAWEFLEX 7130 SK-PUR UL/CSA</v>
          </cell>
          <cell r="H1899" t="str">
            <v>4G2,5 (AWG14)</v>
          </cell>
          <cell r="I1899" t="str">
            <v>JZ, Черный, ALLROUND</v>
          </cell>
          <cell r="J1899" t="str">
            <v>JZ, SCHWARZ, ALLROUND</v>
          </cell>
          <cell r="K1899" t="str">
            <v>8,6</v>
          </cell>
          <cell r="L1899">
            <v>100</v>
          </cell>
          <cell r="M1899">
            <v>160</v>
          </cell>
          <cell r="N1899">
            <v>150</v>
          </cell>
          <cell r="O1899">
            <v>2234</v>
          </cell>
          <cell r="P1899">
            <v>1000</v>
          </cell>
          <cell r="Q1899" t="str">
            <v>M</v>
          </cell>
          <cell r="T1899">
            <v>441.28</v>
          </cell>
          <cell r="U1899">
            <v>2675.2799999999997</v>
          </cell>
        </row>
        <row r="1900">
          <cell r="E1900">
            <v>1701437</v>
          </cell>
          <cell r="F1900" t="str">
            <v/>
          </cell>
          <cell r="G1900" t="str">
            <v>KAWEFLEX 7130 SK-PUR UL/CSA</v>
          </cell>
          <cell r="H1900" t="str">
            <v>5G2,5 (AWG14)</v>
          </cell>
          <cell r="I1900" t="str">
            <v>JZ, Черный, ALLROUND</v>
          </cell>
          <cell r="J1900" t="str">
            <v>JZ, SCHWARZ, ALLROUND</v>
          </cell>
          <cell r="K1900" t="str">
            <v>9,4</v>
          </cell>
          <cell r="L1900">
            <v>125</v>
          </cell>
          <cell r="M1900">
            <v>190</v>
          </cell>
          <cell r="N1900">
            <v>150</v>
          </cell>
          <cell r="O1900">
            <v>2159.5</v>
          </cell>
          <cell r="P1900">
            <v>1000</v>
          </cell>
          <cell r="Q1900" t="str">
            <v>M</v>
          </cell>
          <cell r="T1900">
            <v>551.6</v>
          </cell>
          <cell r="U1900">
            <v>2711.1</v>
          </cell>
        </row>
        <row r="1901">
          <cell r="E1901">
            <v>1701439</v>
          </cell>
          <cell r="F1901" t="str">
            <v/>
          </cell>
          <cell r="G1901" t="str">
            <v>KAWEFLEX 7130 SK-PUR UL/CSA</v>
          </cell>
          <cell r="H1901" t="str">
            <v>7G2,5 (AWG14)</v>
          </cell>
          <cell r="I1901" t="str">
            <v>JZ, Черный, ALLROUND</v>
          </cell>
          <cell r="J1901" t="str">
            <v>JZ, SCHWARZ, ALLROUND</v>
          </cell>
          <cell r="K1901" t="str">
            <v>11,0</v>
          </cell>
          <cell r="L1901">
            <v>175</v>
          </cell>
          <cell r="M1901">
            <v>265</v>
          </cell>
          <cell r="N1901">
            <v>150</v>
          </cell>
          <cell r="O1901">
            <v>3148.5</v>
          </cell>
          <cell r="P1901">
            <v>1000</v>
          </cell>
          <cell r="Q1901" t="str">
            <v>M</v>
          </cell>
          <cell r="T1901">
            <v>772.24</v>
          </cell>
          <cell r="U1901">
            <v>3920.74</v>
          </cell>
        </row>
        <row r="1902">
          <cell r="E1902">
            <v>1701442</v>
          </cell>
          <cell r="F1902" t="str">
            <v/>
          </cell>
          <cell r="G1902" t="str">
            <v>KAWEFLEX 7130 SK-PUR UL/CSA</v>
          </cell>
          <cell r="H1902" t="str">
            <v>10G2,5 (AWG14)</v>
          </cell>
          <cell r="I1902" t="str">
            <v>JZ, Черный, ALLROUND</v>
          </cell>
          <cell r="J1902" t="str">
            <v>JZ, SCHWARZ, ALLROUND</v>
          </cell>
          <cell r="K1902" t="str">
            <v>13,7 (15,1)</v>
          </cell>
          <cell r="L1902">
            <v>250</v>
          </cell>
          <cell r="M1902">
            <v>368</v>
          </cell>
          <cell r="N1902">
            <v>150</v>
          </cell>
          <cell r="O1902">
            <v>4255.5</v>
          </cell>
          <cell r="P1902">
            <v>1000</v>
          </cell>
          <cell r="Q1902" t="str">
            <v>M</v>
          </cell>
          <cell r="T1902">
            <v>1103.2</v>
          </cell>
          <cell r="U1902">
            <v>5358.7</v>
          </cell>
        </row>
        <row r="1903">
          <cell r="E1903">
            <v>1701444</v>
          </cell>
          <cell r="F1903" t="str">
            <v/>
          </cell>
          <cell r="G1903" t="str">
            <v>KAWEFLEX 7130 SK-PUR UL/CSA</v>
          </cell>
          <cell r="H1903" t="str">
            <v>12G2,5 (AWG14)</v>
          </cell>
          <cell r="I1903" t="str">
            <v>JZ, Черный, ALLROUND</v>
          </cell>
          <cell r="J1903" t="str">
            <v>JZ, SCHWARZ, ALLROUND</v>
          </cell>
          <cell r="K1903" t="str">
            <v>17,2</v>
          </cell>
          <cell r="L1903">
            <v>300</v>
          </cell>
          <cell r="M1903">
            <v>411</v>
          </cell>
          <cell r="N1903">
            <v>150</v>
          </cell>
          <cell r="O1903">
            <v>5877</v>
          </cell>
          <cell r="P1903">
            <v>1000</v>
          </cell>
          <cell r="Q1903" t="str">
            <v>M</v>
          </cell>
          <cell r="T1903">
            <v>1323.84</v>
          </cell>
          <cell r="U1903">
            <v>7200.84</v>
          </cell>
        </row>
        <row r="1904">
          <cell r="E1904">
            <v>1701446</v>
          </cell>
          <cell r="F1904" t="str">
            <v/>
          </cell>
          <cell r="G1904" t="str">
            <v>KAWEFLEX 7130 SK-PUR UL/CSA</v>
          </cell>
          <cell r="H1904" t="str">
            <v>14G2,5 (AWG14)</v>
          </cell>
          <cell r="I1904" t="str">
            <v>JZ, Черный, ALLROUND</v>
          </cell>
          <cell r="J1904" t="str">
            <v>JZ, SCHWARZ, ALLROUND</v>
          </cell>
          <cell r="K1904" t="str">
            <v>19,4</v>
          </cell>
          <cell r="L1904">
            <v>350</v>
          </cell>
          <cell r="M1904">
            <v>476</v>
          </cell>
          <cell r="N1904">
            <v>150</v>
          </cell>
          <cell r="O1904">
            <v>7221.5</v>
          </cell>
          <cell r="P1904">
            <v>1000</v>
          </cell>
          <cell r="Q1904" t="str">
            <v>M</v>
          </cell>
          <cell r="T1904">
            <v>1544.48</v>
          </cell>
          <cell r="U1904">
            <v>8765.98</v>
          </cell>
        </row>
        <row r="1905">
          <cell r="E1905">
            <v>1701450</v>
          </cell>
          <cell r="F1905" t="str">
            <v/>
          </cell>
          <cell r="G1905" t="str">
            <v>KAWEFLEX 7130 SK-PUR UL/CSA</v>
          </cell>
          <cell r="H1905" t="str">
            <v>18G2,5 (AWG14)</v>
          </cell>
          <cell r="I1905" t="str">
            <v>JZ, Черный, ALLROUND</v>
          </cell>
          <cell r="J1905" t="str">
            <v>JZ, SCHWARZ, ALLROUND</v>
          </cell>
          <cell r="K1905" t="str">
            <v>21,3</v>
          </cell>
          <cell r="L1905">
            <v>450</v>
          </cell>
          <cell r="M1905">
            <v>607</v>
          </cell>
          <cell r="N1905">
            <v>150</v>
          </cell>
          <cell r="O1905">
            <v>8360</v>
          </cell>
          <cell r="P1905">
            <v>1000</v>
          </cell>
          <cell r="Q1905" t="str">
            <v>M</v>
          </cell>
          <cell r="T1905">
            <v>1985.76</v>
          </cell>
          <cell r="U1905">
            <v>10345.76</v>
          </cell>
        </row>
        <row r="1906">
          <cell r="K1906" t="str">
            <v/>
          </cell>
          <cell r="L1906" t="str">
            <v/>
          </cell>
          <cell r="M1906" t="str">
            <v/>
          </cell>
          <cell r="N1906" t="str">
            <v/>
          </cell>
          <cell r="O1906" t="str">
            <v/>
          </cell>
          <cell r="P1906" t="str">
            <v/>
          </cell>
          <cell r="Q1906" t="str">
            <v/>
          </cell>
          <cell r="T1906" t="str">
            <v/>
          </cell>
          <cell r="U1906" t="str">
            <v/>
          </cell>
        </row>
        <row r="1907">
          <cell r="E1907">
            <v>1702775</v>
          </cell>
          <cell r="F1907" t="str">
            <v/>
          </cell>
          <cell r="G1907" t="str">
            <v>KAWEFLEX 7140 SK-TPE UL/CSA*</v>
          </cell>
          <cell r="H1907" t="str">
            <v>3X0,5</v>
          </cell>
          <cell r="I1907" t="str">
            <v>DIN 47100, Черный, ALLROUND</v>
          </cell>
          <cell r="J1907" t="str">
            <v>DIN 47100, SCHWARZ, ALLROUND</v>
          </cell>
          <cell r="K1907" t="str">
            <v>5,8 (5,1)</v>
          </cell>
          <cell r="L1907">
            <v>15</v>
          </cell>
          <cell r="M1907">
            <v>40</v>
          </cell>
          <cell r="N1907">
            <v>150</v>
          </cell>
          <cell r="O1907">
            <v>633.5</v>
          </cell>
          <cell r="P1907">
            <v>1000</v>
          </cell>
          <cell r="Q1907" t="str">
            <v>M</v>
          </cell>
          <cell r="T1907">
            <v>66.191999999999993</v>
          </cell>
          <cell r="U1907">
            <v>699.69200000000001</v>
          </cell>
        </row>
        <row r="1908">
          <cell r="E1908">
            <v>1702776</v>
          </cell>
          <cell r="F1908" t="str">
            <v/>
          </cell>
          <cell r="G1908" t="str">
            <v>KAWEFLEX 7140 SK-TPE UL/CSA*</v>
          </cell>
          <cell r="H1908" t="str">
            <v>4X0,5</v>
          </cell>
          <cell r="I1908" t="str">
            <v>DIN 47100, Черный, ALLROUND</v>
          </cell>
          <cell r="J1908" t="str">
            <v>DIN 47100, SCHWARZ, ALLROUND</v>
          </cell>
          <cell r="K1908" t="str">
            <v>6,2 (5,5)</v>
          </cell>
          <cell r="L1908">
            <v>20</v>
          </cell>
          <cell r="M1908">
            <v>47</v>
          </cell>
          <cell r="N1908">
            <v>150</v>
          </cell>
          <cell r="O1908">
            <v>697.5</v>
          </cell>
          <cell r="P1908">
            <v>1000</v>
          </cell>
          <cell r="Q1908" t="str">
            <v>M</v>
          </cell>
          <cell r="T1908">
            <v>88.256</v>
          </cell>
          <cell r="U1908">
            <v>785.75599999999997</v>
          </cell>
        </row>
        <row r="1909">
          <cell r="E1909">
            <v>1702777</v>
          </cell>
          <cell r="F1909" t="str">
            <v/>
          </cell>
          <cell r="G1909" t="str">
            <v>KAWEFLEX 7140 SK-TPE UL/CSA*</v>
          </cell>
          <cell r="H1909" t="str">
            <v>5X0,5</v>
          </cell>
          <cell r="I1909" t="str">
            <v>DIN 47100, Черный, ALLROUND</v>
          </cell>
          <cell r="J1909" t="str">
            <v>DIN 47100, SCHWARZ, ALLROUND</v>
          </cell>
          <cell r="K1909" t="str">
            <v>6,6 (5,9)</v>
          </cell>
          <cell r="L1909">
            <v>25</v>
          </cell>
          <cell r="M1909">
            <v>55</v>
          </cell>
          <cell r="N1909">
            <v>150</v>
          </cell>
          <cell r="O1909">
            <v>760</v>
          </cell>
          <cell r="P1909">
            <v>1000</v>
          </cell>
          <cell r="Q1909" t="str">
            <v>M</v>
          </cell>
          <cell r="T1909">
            <v>110.32</v>
          </cell>
          <cell r="U1909">
            <v>870.31999999999994</v>
          </cell>
        </row>
        <row r="1910">
          <cell r="E1910">
            <v>1702779</v>
          </cell>
          <cell r="F1910" t="str">
            <v/>
          </cell>
          <cell r="G1910" t="str">
            <v>KAWEFLEX 7140 SK-TPE UL/CSA*</v>
          </cell>
          <cell r="H1910" t="str">
            <v>7X0,5</v>
          </cell>
          <cell r="I1910" t="str">
            <v>DIN 47100, Черный, ALLROUND</v>
          </cell>
          <cell r="J1910" t="str">
            <v>DIN 47100, SCHWARZ, ALLROUND</v>
          </cell>
          <cell r="K1910" t="str">
            <v>7,5 (6,9)</v>
          </cell>
          <cell r="L1910">
            <v>35</v>
          </cell>
          <cell r="M1910">
            <v>72</v>
          </cell>
          <cell r="N1910">
            <v>150</v>
          </cell>
          <cell r="O1910">
            <v>887</v>
          </cell>
          <cell r="P1910">
            <v>1000</v>
          </cell>
          <cell r="Q1910" t="str">
            <v>M</v>
          </cell>
          <cell r="T1910">
            <v>154.44800000000001</v>
          </cell>
          <cell r="U1910">
            <v>1041.4480000000001</v>
          </cell>
        </row>
        <row r="1911">
          <cell r="E1911">
            <v>1702784</v>
          </cell>
          <cell r="F1911" t="str">
            <v/>
          </cell>
          <cell r="G1911" t="str">
            <v>KAWEFLEX 7140 SK-TPE UL/CSA*</v>
          </cell>
          <cell r="H1911" t="str">
            <v>12X0,5</v>
          </cell>
          <cell r="I1911" t="str">
            <v>DIN 47100, Черный, ALLROUND</v>
          </cell>
          <cell r="J1911" t="str">
            <v>DIN 47100, SCHWARZ, ALLROUND</v>
          </cell>
          <cell r="K1911" t="str">
            <v>10,7 (10,3)</v>
          </cell>
          <cell r="L1911">
            <v>60</v>
          </cell>
          <cell r="M1911">
            <v>124</v>
          </cell>
          <cell r="N1911">
            <v>150</v>
          </cell>
          <cell r="O1911">
            <v>2025.5</v>
          </cell>
          <cell r="P1911">
            <v>1000</v>
          </cell>
          <cell r="Q1911" t="str">
            <v>M</v>
          </cell>
          <cell r="T1911">
            <v>264.76799999999997</v>
          </cell>
          <cell r="U1911">
            <v>2290.268</v>
          </cell>
        </row>
        <row r="1912">
          <cell r="E1912">
            <v>1702790</v>
          </cell>
          <cell r="F1912" t="str">
            <v/>
          </cell>
          <cell r="G1912" t="str">
            <v>KAWEFLEX 7140 SK-TPE UL/CSA*</v>
          </cell>
          <cell r="H1912" t="str">
            <v>18X0,5</v>
          </cell>
          <cell r="I1912" t="str">
            <v>DIN 47100, Черный, ALLROUND</v>
          </cell>
          <cell r="J1912" t="str">
            <v>DIN 47100, SCHWARZ, ALLROUND</v>
          </cell>
          <cell r="K1912" t="str">
            <v>12,8 (12,5)</v>
          </cell>
          <cell r="L1912">
            <v>90</v>
          </cell>
          <cell r="M1912">
            <v>179</v>
          </cell>
          <cell r="N1912">
            <v>150</v>
          </cell>
          <cell r="O1912">
            <v>2660</v>
          </cell>
          <cell r="P1912">
            <v>1000</v>
          </cell>
          <cell r="Q1912" t="str">
            <v>M</v>
          </cell>
          <cell r="T1912">
            <v>397.15199999999999</v>
          </cell>
          <cell r="U1912">
            <v>3057.152</v>
          </cell>
        </row>
        <row r="1913">
          <cell r="E1913">
            <v>1702797</v>
          </cell>
          <cell r="F1913" t="str">
            <v/>
          </cell>
          <cell r="G1913" t="str">
            <v>KAWEFLEX 7140 SK-TPE UL/CSA*</v>
          </cell>
          <cell r="H1913" t="str">
            <v>25X0,5</v>
          </cell>
          <cell r="I1913" t="str">
            <v>DIN 47100, Черный, ALLROUND</v>
          </cell>
          <cell r="J1913" t="str">
            <v>DIN 47100, SCHWARZ, ALLROUND</v>
          </cell>
          <cell r="K1913" t="str">
            <v>14,4</v>
          </cell>
          <cell r="L1913">
            <v>125</v>
          </cell>
          <cell r="M1913">
            <v>245</v>
          </cell>
          <cell r="N1913">
            <v>150</v>
          </cell>
          <cell r="O1913">
            <v>3725</v>
          </cell>
          <cell r="P1913">
            <v>1000</v>
          </cell>
          <cell r="Q1913" t="str">
            <v>M</v>
          </cell>
          <cell r="T1913">
            <v>551.6</v>
          </cell>
          <cell r="U1913">
            <v>4276.6000000000004</v>
          </cell>
        </row>
        <row r="1914">
          <cell r="E1914">
            <v>1702815</v>
          </cell>
          <cell r="F1914" t="str">
            <v/>
          </cell>
          <cell r="G1914" t="str">
            <v>KAWEFLEX 7140 SK-TPE UL/CSA*</v>
          </cell>
          <cell r="H1914" t="str">
            <v>3G0,75 (AWG19)</v>
          </cell>
          <cell r="I1914" t="str">
            <v>JZ, Черный, ALLROUND</v>
          </cell>
          <cell r="J1914" t="str">
            <v>JZ, SCHWARZ, ALLROUND</v>
          </cell>
          <cell r="K1914" t="str">
            <v>6,2 (5,5)</v>
          </cell>
          <cell r="L1914">
            <v>23</v>
          </cell>
          <cell r="M1914">
            <v>50</v>
          </cell>
          <cell r="N1914">
            <v>150</v>
          </cell>
          <cell r="O1914">
            <v>683.5</v>
          </cell>
          <cell r="P1914">
            <v>1000</v>
          </cell>
          <cell r="Q1914" t="str">
            <v>M</v>
          </cell>
          <cell r="T1914">
            <v>101.4944</v>
          </cell>
          <cell r="U1914">
            <v>784.99440000000004</v>
          </cell>
        </row>
        <row r="1915">
          <cell r="E1915">
            <v>1702816</v>
          </cell>
          <cell r="F1915" t="str">
            <v/>
          </cell>
          <cell r="G1915" t="str">
            <v>KAWEFLEX 7140 SK-TPE UL/CSA*</v>
          </cell>
          <cell r="H1915" t="str">
            <v>4G0,75 (AWG19)</v>
          </cell>
          <cell r="I1915" t="str">
            <v>JZ, Черный, ALLROUND</v>
          </cell>
          <cell r="J1915" t="str">
            <v>JZ, SCHWARZ, ALLROUND</v>
          </cell>
          <cell r="K1915" t="str">
            <v>6,6 (5,9)</v>
          </cell>
          <cell r="L1915">
            <v>30</v>
          </cell>
          <cell r="M1915">
            <v>60</v>
          </cell>
          <cell r="N1915">
            <v>150</v>
          </cell>
          <cell r="O1915">
            <v>772.5</v>
          </cell>
          <cell r="P1915">
            <v>1000</v>
          </cell>
          <cell r="Q1915" t="str">
            <v>M</v>
          </cell>
          <cell r="T1915">
            <v>132.38399999999999</v>
          </cell>
          <cell r="U1915">
            <v>904.88400000000001</v>
          </cell>
        </row>
        <row r="1916">
          <cell r="E1916">
            <v>1702817</v>
          </cell>
          <cell r="F1916" t="str">
            <v/>
          </cell>
          <cell r="G1916" t="str">
            <v>KAWEFLEX 7140 SK-TPE UL/CSA*</v>
          </cell>
          <cell r="H1916" t="str">
            <v>5G0,75 (AWG19)</v>
          </cell>
          <cell r="I1916" t="str">
            <v>JZ, Черный, ALLROUND</v>
          </cell>
          <cell r="J1916" t="str">
            <v>JZ, SCHWARZ, ALLROUND</v>
          </cell>
          <cell r="K1916" t="str">
            <v>7,2 (6,5)</v>
          </cell>
          <cell r="L1916">
            <v>38</v>
          </cell>
          <cell r="M1916">
            <v>72</v>
          </cell>
          <cell r="N1916">
            <v>150</v>
          </cell>
          <cell r="O1916">
            <v>837</v>
          </cell>
          <cell r="P1916">
            <v>1000</v>
          </cell>
          <cell r="Q1916" t="str">
            <v>M</v>
          </cell>
          <cell r="T1916">
            <v>167.68639999999999</v>
          </cell>
          <cell r="U1916">
            <v>1004.6864</v>
          </cell>
        </row>
        <row r="1917">
          <cell r="E1917">
            <v>1702819</v>
          </cell>
          <cell r="F1917" t="str">
            <v/>
          </cell>
          <cell r="G1917" t="str">
            <v>KAWEFLEX 7140 SK-TPE UL/CSA*</v>
          </cell>
          <cell r="H1917" t="str">
            <v>7G0,75 (AWG19)</v>
          </cell>
          <cell r="I1917" t="str">
            <v>JZ, Черный, ALLROUND</v>
          </cell>
          <cell r="J1917" t="str">
            <v>JZ, SCHWARZ, ALLROUND</v>
          </cell>
          <cell r="K1917" t="str">
            <v>8,1 (7,7)</v>
          </cell>
          <cell r="L1917">
            <v>53</v>
          </cell>
          <cell r="M1917">
            <v>94</v>
          </cell>
          <cell r="N1917">
            <v>150</v>
          </cell>
          <cell r="O1917">
            <v>1252</v>
          </cell>
          <cell r="P1917">
            <v>1000</v>
          </cell>
          <cell r="Q1917" t="str">
            <v>M</v>
          </cell>
          <cell r="T1917">
            <v>233.8784</v>
          </cell>
          <cell r="U1917">
            <v>1485.8784000000001</v>
          </cell>
        </row>
        <row r="1918">
          <cell r="E1918">
            <v>1702824</v>
          </cell>
          <cell r="F1918" t="str">
            <v/>
          </cell>
          <cell r="G1918" t="str">
            <v>KAWEFLEX 7140 SK-TPE UL/CSA*</v>
          </cell>
          <cell r="H1918" t="str">
            <v>12G0,75 (AWG19)</v>
          </cell>
          <cell r="I1918" t="str">
            <v>JZ, Черный, ALLROUND</v>
          </cell>
          <cell r="J1918" t="str">
            <v>JZ, SCHWARZ, ALLROUND</v>
          </cell>
          <cell r="K1918" t="str">
            <v>11,8 (11,4)</v>
          </cell>
          <cell r="L1918">
            <v>90</v>
          </cell>
          <cell r="M1918">
            <v>168</v>
          </cell>
          <cell r="N1918">
            <v>150</v>
          </cell>
          <cell r="O1918">
            <v>2178.5</v>
          </cell>
          <cell r="P1918">
            <v>1000</v>
          </cell>
          <cell r="Q1918" t="str">
            <v>M</v>
          </cell>
          <cell r="T1918">
            <v>397.15199999999999</v>
          </cell>
          <cell r="U1918">
            <v>2575.652</v>
          </cell>
        </row>
        <row r="1919">
          <cell r="E1919">
            <v>1702830</v>
          </cell>
          <cell r="F1919" t="str">
            <v/>
          </cell>
          <cell r="G1919" t="str">
            <v>KAWEFLEX 7140 SK-TPE UL/CSA*</v>
          </cell>
          <cell r="H1919" t="str">
            <v>18G0,75 (AWG19)</v>
          </cell>
          <cell r="I1919" t="str">
            <v>JZ, Черный, ALLROUND</v>
          </cell>
          <cell r="J1919" t="str">
            <v>JZ, SCHWARZ, ALLROUND</v>
          </cell>
          <cell r="K1919" t="str">
            <v>14,7 (14,1)</v>
          </cell>
          <cell r="L1919">
            <v>135</v>
          </cell>
          <cell r="M1919">
            <v>253</v>
          </cell>
          <cell r="N1919">
            <v>150</v>
          </cell>
          <cell r="O1919">
            <v>2913.5</v>
          </cell>
          <cell r="P1919">
            <v>1000</v>
          </cell>
          <cell r="Q1919" t="str">
            <v>M</v>
          </cell>
          <cell r="T1919">
            <v>595.72799999999995</v>
          </cell>
          <cell r="U1919">
            <v>3509.2280000000001</v>
          </cell>
        </row>
        <row r="1920">
          <cell r="E1920">
            <v>1702837</v>
          </cell>
          <cell r="F1920" t="str">
            <v/>
          </cell>
          <cell r="G1920" t="str">
            <v>KAWEFLEX 7140 SK-TPE UL/CSA*</v>
          </cell>
          <cell r="H1920" t="str">
            <v>25G0,75 (AWG19)</v>
          </cell>
          <cell r="I1920" t="str">
            <v>JZ, Черный, ALLROUND</v>
          </cell>
          <cell r="J1920" t="str">
            <v>JZ, SCHWARZ, ALLROUND</v>
          </cell>
          <cell r="K1920" t="str">
            <v>16,4 (16,2)</v>
          </cell>
          <cell r="L1920">
            <v>188</v>
          </cell>
          <cell r="M1920">
            <v>344</v>
          </cell>
          <cell r="N1920">
            <v>150</v>
          </cell>
          <cell r="O1920">
            <v>4635</v>
          </cell>
          <cell r="P1920">
            <v>1000</v>
          </cell>
          <cell r="Q1920" t="str">
            <v>M</v>
          </cell>
          <cell r="T1920">
            <v>829.60640000000001</v>
          </cell>
          <cell r="U1920">
            <v>5464.6063999999997</v>
          </cell>
        </row>
        <row r="1921">
          <cell r="E1921">
            <v>1702861</v>
          </cell>
          <cell r="F1921" t="str">
            <v/>
          </cell>
          <cell r="G1921" t="str">
            <v>KAWEFLEX 7140 SK-TPE UL/CSA*</v>
          </cell>
          <cell r="H1921" t="str">
            <v>3G1 (AWG18)</v>
          </cell>
          <cell r="I1921" t="str">
            <v>JZ, Черный, ALLROUND</v>
          </cell>
          <cell r="J1921" t="str">
            <v>JZ, SCHWARZ, ALLROUND</v>
          </cell>
          <cell r="K1921" t="str">
            <v>6,6 (5,9)</v>
          </cell>
          <cell r="L1921">
            <v>30</v>
          </cell>
          <cell r="M1921">
            <v>61</v>
          </cell>
          <cell r="N1921">
            <v>150</v>
          </cell>
          <cell r="O1921">
            <v>772.5</v>
          </cell>
          <cell r="P1921">
            <v>1000</v>
          </cell>
          <cell r="Q1921" t="str">
            <v>M</v>
          </cell>
          <cell r="T1921">
            <v>132.38399999999999</v>
          </cell>
          <cell r="U1921">
            <v>904.88400000000001</v>
          </cell>
        </row>
        <row r="1922">
          <cell r="E1922">
            <v>1702862</v>
          </cell>
          <cell r="F1922" t="str">
            <v/>
          </cell>
          <cell r="G1922" t="str">
            <v>KAWEFLEX 7140 SK-TPE UL/CSA*</v>
          </cell>
          <cell r="H1922" t="str">
            <v>4G1 (AWG18)</v>
          </cell>
          <cell r="I1922" t="str">
            <v>JZ, Черный, ALLROUND</v>
          </cell>
          <cell r="J1922" t="str">
            <v>JZ, SCHWARZ, ALLROUND</v>
          </cell>
          <cell r="K1922" t="str">
            <v>7,1 (6,4)</v>
          </cell>
          <cell r="L1922">
            <v>40</v>
          </cell>
          <cell r="M1922">
            <v>74</v>
          </cell>
          <cell r="N1922">
            <v>150</v>
          </cell>
          <cell r="O1922">
            <v>862</v>
          </cell>
          <cell r="P1922">
            <v>1000</v>
          </cell>
          <cell r="Q1922" t="str">
            <v>M</v>
          </cell>
          <cell r="T1922">
            <v>176.512</v>
          </cell>
          <cell r="U1922">
            <v>1038.5119999999999</v>
          </cell>
        </row>
        <row r="1923">
          <cell r="E1923">
            <v>1702863</v>
          </cell>
          <cell r="F1923" t="str">
            <v/>
          </cell>
          <cell r="G1923" t="str">
            <v>KAWEFLEX 7140 SK-TPE UL/CSA*</v>
          </cell>
          <cell r="H1923" t="str">
            <v>5G1 (AWG18)</v>
          </cell>
          <cell r="I1923" t="str">
            <v>JZ, Черный, ALLROUND</v>
          </cell>
          <cell r="J1923" t="str">
            <v>JZ, SCHWARZ, ALLROUND</v>
          </cell>
          <cell r="K1923" t="str">
            <v>7,7 (7,0)</v>
          </cell>
          <cell r="L1923">
            <v>50</v>
          </cell>
          <cell r="M1923">
            <v>89</v>
          </cell>
          <cell r="N1923">
            <v>150</v>
          </cell>
          <cell r="O1923">
            <v>1073.9999999999998</v>
          </cell>
          <cell r="P1923">
            <v>1000</v>
          </cell>
          <cell r="Q1923" t="str">
            <v>M</v>
          </cell>
          <cell r="T1923">
            <v>220.64</v>
          </cell>
          <cell r="U1923">
            <v>1294.6399999999999</v>
          </cell>
        </row>
        <row r="1924">
          <cell r="E1924">
            <v>1702865</v>
          </cell>
          <cell r="F1924" t="str">
            <v/>
          </cell>
          <cell r="G1924" t="str">
            <v>KAWEFLEX 7140 SK-TPE UL/CSA*</v>
          </cell>
          <cell r="H1924" t="str">
            <v>7G1 (AWG18)</v>
          </cell>
          <cell r="I1924" t="str">
            <v>JZ, Черный, ALLROUND</v>
          </cell>
          <cell r="J1924" t="str">
            <v>JZ, SCHWARZ, ALLROUND</v>
          </cell>
          <cell r="K1924" t="str">
            <v>8,7 (8,4)</v>
          </cell>
          <cell r="L1924">
            <v>70</v>
          </cell>
          <cell r="M1924">
            <v>118</v>
          </cell>
          <cell r="N1924">
            <v>150</v>
          </cell>
          <cell r="O1924">
            <v>1292</v>
          </cell>
          <cell r="P1924">
            <v>1000</v>
          </cell>
          <cell r="Q1924" t="str">
            <v>M</v>
          </cell>
          <cell r="T1924">
            <v>308.89600000000002</v>
          </cell>
          <cell r="U1924">
            <v>1600.896</v>
          </cell>
        </row>
        <row r="1925">
          <cell r="E1925">
            <v>1702870</v>
          </cell>
          <cell r="F1925" t="str">
            <v/>
          </cell>
          <cell r="G1925" t="str">
            <v>KAWEFLEX 7140 SK-TPE UL/CSA*</v>
          </cell>
          <cell r="H1925" t="str">
            <v>12G1 (AWG18)</v>
          </cell>
          <cell r="I1925" t="str">
            <v>JZ, Черный, ALLROUND</v>
          </cell>
          <cell r="J1925" t="str">
            <v>JZ, SCHWARZ, ALLROUND</v>
          </cell>
          <cell r="K1925" t="str">
            <v>12,8 (12,4)</v>
          </cell>
          <cell r="L1925">
            <v>120</v>
          </cell>
          <cell r="M1925">
            <v>213</v>
          </cell>
          <cell r="N1925">
            <v>150</v>
          </cell>
          <cell r="O1925">
            <v>2628</v>
          </cell>
          <cell r="P1925">
            <v>1000</v>
          </cell>
          <cell r="Q1925" t="str">
            <v>M</v>
          </cell>
          <cell r="T1925">
            <v>529.53599999999994</v>
          </cell>
          <cell r="U1925">
            <v>3157.5360000000001</v>
          </cell>
        </row>
        <row r="1926">
          <cell r="E1926">
            <v>1702876</v>
          </cell>
          <cell r="F1926" t="str">
            <v/>
          </cell>
          <cell r="G1926" t="str">
            <v>KAWEFLEX 7140 SK-TPE UL/CSA*</v>
          </cell>
          <cell r="H1926" t="str">
            <v>18G1 (AWG18)</v>
          </cell>
          <cell r="I1926" t="str">
            <v>JZ, Черный, ALLROUND</v>
          </cell>
          <cell r="J1926" t="str">
            <v>JZ, SCHWARZ, ALLROUND</v>
          </cell>
          <cell r="K1926" t="str">
            <v>15,9 (15,5)</v>
          </cell>
          <cell r="L1926">
            <v>180</v>
          </cell>
          <cell r="M1926">
            <v>317</v>
          </cell>
          <cell r="N1926">
            <v>150</v>
          </cell>
          <cell r="O1926">
            <v>3647</v>
          </cell>
          <cell r="P1926">
            <v>1000</v>
          </cell>
          <cell r="Q1926" t="str">
            <v>M</v>
          </cell>
          <cell r="T1926">
            <v>794.30399999999997</v>
          </cell>
          <cell r="U1926">
            <v>4441.3040000000001</v>
          </cell>
        </row>
        <row r="1927">
          <cell r="E1927">
            <v>1702883</v>
          </cell>
          <cell r="F1927" t="str">
            <v/>
          </cell>
          <cell r="G1927" t="str">
            <v>KAWEFLEX 7140 SK-TPE UL/CSA*</v>
          </cell>
          <cell r="H1927" t="str">
            <v>25G1 (AWG18)</v>
          </cell>
          <cell r="I1927" t="str">
            <v>JZ, Черный, ALLROUND</v>
          </cell>
          <cell r="J1927" t="str">
            <v>JZ, SCHWARZ, ALLROUND</v>
          </cell>
          <cell r="K1927" t="str">
            <v>17,4 (17,8)</v>
          </cell>
          <cell r="L1927">
            <v>250</v>
          </cell>
          <cell r="M1927">
            <v>428</v>
          </cell>
          <cell r="N1927">
            <v>150</v>
          </cell>
          <cell r="O1927">
            <v>5371.5</v>
          </cell>
          <cell r="P1927">
            <v>1000</v>
          </cell>
          <cell r="Q1927" t="str">
            <v>M</v>
          </cell>
          <cell r="T1927">
            <v>1103.2</v>
          </cell>
          <cell r="U1927">
            <v>6474.7</v>
          </cell>
        </row>
        <row r="1928">
          <cell r="E1928">
            <v>1702888</v>
          </cell>
          <cell r="F1928" t="str">
            <v/>
          </cell>
          <cell r="G1928" t="str">
            <v>KAWEFLEX 7140 SK-TPE UL/CSA*</v>
          </cell>
          <cell r="H1928" t="str">
            <v>36G1 (AWG18)</v>
          </cell>
          <cell r="I1928" t="str">
            <v>JZ, Черный, ALLROUND</v>
          </cell>
          <cell r="J1928" t="str">
            <v>JZ, SCHWARZ, ALLROUND</v>
          </cell>
          <cell r="K1928" t="str">
            <v>22,0</v>
          </cell>
          <cell r="L1928">
            <v>360</v>
          </cell>
          <cell r="M1928">
            <v>637</v>
          </cell>
          <cell r="N1928">
            <v>150</v>
          </cell>
          <cell r="O1928">
            <v>6547.5</v>
          </cell>
          <cell r="P1928">
            <v>1000</v>
          </cell>
          <cell r="Q1928" t="str">
            <v>M</v>
          </cell>
          <cell r="T1928">
            <v>1588.6079999999999</v>
          </cell>
          <cell r="U1928">
            <v>8136.1080000000002</v>
          </cell>
        </row>
        <row r="1929">
          <cell r="E1929">
            <v>1702891</v>
          </cell>
          <cell r="F1929" t="str">
            <v/>
          </cell>
          <cell r="G1929" t="str">
            <v>KAWEFLEX 7140 SK-TPE UL/CSA*</v>
          </cell>
          <cell r="H1929" t="str">
            <v>42G1 (AWG18)</v>
          </cell>
          <cell r="I1929" t="str">
            <v>JZ, Черный, ALLROUND</v>
          </cell>
          <cell r="J1929" t="str">
            <v>JZ, SCHWARZ, ALLROUND</v>
          </cell>
          <cell r="K1929" t="str">
            <v>23,8</v>
          </cell>
          <cell r="L1929">
            <v>420</v>
          </cell>
          <cell r="M1929">
            <v>762</v>
          </cell>
          <cell r="N1929">
            <v>150</v>
          </cell>
          <cell r="O1929">
            <v>8463</v>
          </cell>
          <cell r="P1929">
            <v>1000</v>
          </cell>
          <cell r="Q1929" t="str">
            <v>M</v>
          </cell>
          <cell r="T1929">
            <v>1853.376</v>
          </cell>
          <cell r="U1929">
            <v>10316.376</v>
          </cell>
        </row>
        <row r="1930">
          <cell r="E1930">
            <v>1702896</v>
          </cell>
          <cell r="F1930" t="str">
            <v/>
          </cell>
          <cell r="G1930" t="str">
            <v>KAWEFLEX 7140 SK-TPE UL/CSA*</v>
          </cell>
          <cell r="H1930" t="str">
            <v>3G1,5 (AWG16)</v>
          </cell>
          <cell r="I1930" t="str">
            <v>JZ, Черный, ALLROUND</v>
          </cell>
          <cell r="J1930" t="str">
            <v>JZ, SCHWARZ, ALLROUND</v>
          </cell>
          <cell r="K1930" t="str">
            <v>7,3 (6,6)</v>
          </cell>
          <cell r="L1930">
            <v>45</v>
          </cell>
          <cell r="M1930">
            <v>81</v>
          </cell>
          <cell r="N1930">
            <v>150</v>
          </cell>
          <cell r="O1930">
            <v>958</v>
          </cell>
          <cell r="P1930">
            <v>1000</v>
          </cell>
          <cell r="Q1930" t="str">
            <v>M</v>
          </cell>
          <cell r="T1930">
            <v>198.57599999999999</v>
          </cell>
          <cell r="U1930">
            <v>1156.576</v>
          </cell>
        </row>
        <row r="1931">
          <cell r="E1931">
            <v>1702897</v>
          </cell>
          <cell r="F1931" t="str">
            <v/>
          </cell>
          <cell r="G1931" t="str">
            <v>KAWEFLEX 7140 SK-TPE UL/CSA*</v>
          </cell>
          <cell r="H1931" t="str">
            <v>4G1,5 (AWG16)</v>
          </cell>
          <cell r="I1931" t="str">
            <v>JZ, Черный, ALLROUND</v>
          </cell>
          <cell r="J1931" t="str">
            <v>JZ, SCHWARZ, ALLROUND</v>
          </cell>
          <cell r="K1931" t="str">
            <v>7,8 (7,1)</v>
          </cell>
          <cell r="L1931">
            <v>60</v>
          </cell>
          <cell r="M1931">
            <v>99</v>
          </cell>
          <cell r="N1931">
            <v>150</v>
          </cell>
          <cell r="O1931">
            <v>1142.4999999999998</v>
          </cell>
          <cell r="P1931">
            <v>1000</v>
          </cell>
          <cell r="Q1931" t="str">
            <v>M</v>
          </cell>
          <cell r="T1931">
            <v>264.76799999999997</v>
          </cell>
          <cell r="U1931">
            <v>1407.2679999999998</v>
          </cell>
        </row>
        <row r="1932">
          <cell r="E1932">
            <v>1702898</v>
          </cell>
          <cell r="F1932" t="str">
            <v/>
          </cell>
          <cell r="G1932" t="str">
            <v>KAWEFLEX 7140 SK-TPE UL/CSA*</v>
          </cell>
          <cell r="H1932" t="str">
            <v>5G1,5 (AWG16)</v>
          </cell>
          <cell r="I1932" t="str">
            <v>JZ, Черный, ALLROUND</v>
          </cell>
          <cell r="J1932" t="str">
            <v>JZ, SCHWARZ, ALLROUND</v>
          </cell>
          <cell r="K1932" t="str">
            <v>8,5 (7,8)</v>
          </cell>
          <cell r="L1932">
            <v>75</v>
          </cell>
          <cell r="M1932">
            <v>125</v>
          </cell>
          <cell r="N1932">
            <v>150</v>
          </cell>
          <cell r="O1932">
            <v>1324.5</v>
          </cell>
          <cell r="P1932">
            <v>1000</v>
          </cell>
          <cell r="Q1932" t="str">
            <v>M</v>
          </cell>
          <cell r="T1932">
            <v>330.96</v>
          </cell>
          <cell r="U1932">
            <v>1655.46</v>
          </cell>
        </row>
        <row r="1933">
          <cell r="E1933">
            <v>1702900</v>
          </cell>
          <cell r="F1933" t="str">
            <v/>
          </cell>
          <cell r="G1933" t="str">
            <v>KAWEFLEX 7140 SK-TPE UL/CSA*</v>
          </cell>
          <cell r="H1933" t="str">
            <v>7G1,5 (AWG16)</v>
          </cell>
          <cell r="I1933" t="str">
            <v>JZ, Черный, ALLROUND</v>
          </cell>
          <cell r="J1933" t="str">
            <v>JZ, SCHWARZ, ALLROUND</v>
          </cell>
          <cell r="K1933" t="str">
            <v>10,0 (9,6)</v>
          </cell>
          <cell r="L1933">
            <v>105</v>
          </cell>
          <cell r="M1933">
            <v>164</v>
          </cell>
          <cell r="N1933">
            <v>150</v>
          </cell>
          <cell r="O1933">
            <v>1672</v>
          </cell>
          <cell r="P1933">
            <v>1000</v>
          </cell>
          <cell r="Q1933" t="str">
            <v>M</v>
          </cell>
          <cell r="T1933">
            <v>463.34399999999999</v>
          </cell>
          <cell r="U1933">
            <v>2135.3440000000001</v>
          </cell>
        </row>
        <row r="1934">
          <cell r="E1934">
            <v>1702905</v>
          </cell>
          <cell r="F1934" t="str">
            <v/>
          </cell>
          <cell r="G1934" t="str">
            <v>KAWEFLEX 7140 SK-TPE UL/CSA*</v>
          </cell>
          <cell r="H1934" t="str">
            <v>12G1,5 (AWG16)</v>
          </cell>
          <cell r="I1934" t="str">
            <v>JZ, Черный, ALLROUND</v>
          </cell>
          <cell r="J1934" t="str">
            <v>JZ, SCHWARZ, ALLROUND</v>
          </cell>
          <cell r="K1934" t="str">
            <v>14,8 (14,0)</v>
          </cell>
          <cell r="L1934">
            <v>180</v>
          </cell>
          <cell r="M1934">
            <v>301</v>
          </cell>
          <cell r="N1934">
            <v>150</v>
          </cell>
          <cell r="O1934">
            <v>2844</v>
          </cell>
          <cell r="P1934">
            <v>1000</v>
          </cell>
          <cell r="Q1934" t="str">
            <v>M</v>
          </cell>
          <cell r="T1934">
            <v>794.30399999999997</v>
          </cell>
          <cell r="U1934">
            <v>3638.3040000000001</v>
          </cell>
        </row>
        <row r="1935">
          <cell r="E1935">
            <v>1702911</v>
          </cell>
          <cell r="F1935" t="str">
            <v/>
          </cell>
          <cell r="G1935" t="str">
            <v>KAWEFLEX 7140 SK-TPE UL/CSA*</v>
          </cell>
          <cell r="H1935" t="str">
            <v>18G1,5 (AWG16)</v>
          </cell>
          <cell r="I1935" t="str">
            <v>JZ, Черный, ALLROUND</v>
          </cell>
          <cell r="J1935" t="str">
            <v>JZ, SCHWARZ, ALLROUND</v>
          </cell>
          <cell r="K1935" t="str">
            <v>18,3 (17,5)</v>
          </cell>
          <cell r="L1935">
            <v>270</v>
          </cell>
          <cell r="M1935">
            <v>446</v>
          </cell>
          <cell r="N1935">
            <v>150</v>
          </cell>
          <cell r="O1935">
            <v>4197</v>
          </cell>
          <cell r="P1935">
            <v>1000</v>
          </cell>
          <cell r="Q1935" t="str">
            <v>M</v>
          </cell>
          <cell r="T1935">
            <v>1191.4559999999999</v>
          </cell>
          <cell r="U1935">
            <v>5388.4560000000001</v>
          </cell>
        </row>
        <row r="1936">
          <cell r="E1936">
            <v>1702918</v>
          </cell>
          <cell r="F1936" t="str">
            <v/>
          </cell>
          <cell r="G1936" t="str">
            <v>KAWEFLEX 7140 SK-TPE UL/CSA*</v>
          </cell>
          <cell r="H1936" t="str">
            <v>25G1,5 (AWG16)</v>
          </cell>
          <cell r="I1936" t="str">
            <v>JZ, Черный, ALLROUND</v>
          </cell>
          <cell r="J1936" t="str">
            <v>JZ, SCHWARZ, ALLROUND</v>
          </cell>
          <cell r="K1936" t="str">
            <v>20,3</v>
          </cell>
          <cell r="L1936">
            <v>375</v>
          </cell>
          <cell r="M1936">
            <v>609</v>
          </cell>
          <cell r="N1936">
            <v>150</v>
          </cell>
          <cell r="O1936">
            <v>6941.5</v>
          </cell>
          <cell r="P1936">
            <v>1000</v>
          </cell>
          <cell r="Q1936" t="str">
            <v>M</v>
          </cell>
          <cell r="T1936">
            <v>1654.8</v>
          </cell>
          <cell r="U1936">
            <v>8596.2999999999993</v>
          </cell>
        </row>
        <row r="1937">
          <cell r="E1937">
            <v>1702929</v>
          </cell>
          <cell r="F1937" t="str">
            <v/>
          </cell>
          <cell r="G1937" t="str">
            <v>KAWEFLEX 7140 SK-TPE UL/CSA*</v>
          </cell>
          <cell r="H1937" t="str">
            <v>36G1,5 (AWG16)</v>
          </cell>
          <cell r="I1937" t="str">
            <v>JZ, Черный, ALLROUND</v>
          </cell>
          <cell r="J1937" t="str">
            <v>JZ, SCHWARZ, ALLROUND</v>
          </cell>
          <cell r="K1937" t="str">
            <v>25,1 (24,7)</v>
          </cell>
          <cell r="L1937">
            <v>540</v>
          </cell>
          <cell r="M1937">
            <v>886</v>
          </cell>
          <cell r="N1937">
            <v>150</v>
          </cell>
          <cell r="O1937">
            <v>8520</v>
          </cell>
          <cell r="P1937">
            <v>1000</v>
          </cell>
          <cell r="Q1937" t="str">
            <v>M</v>
          </cell>
          <cell r="T1937">
            <v>2382.9119999999998</v>
          </cell>
          <cell r="U1937">
            <v>10902.912</v>
          </cell>
        </row>
        <row r="1938">
          <cell r="E1938">
            <v>1702933</v>
          </cell>
          <cell r="F1938" t="str">
            <v/>
          </cell>
          <cell r="G1938" t="str">
            <v>KAWEFLEX 7140 SK-TPE UL/CSA*</v>
          </cell>
          <cell r="H1938" t="str">
            <v>42G1,5 (AWG16)</v>
          </cell>
          <cell r="I1938" t="str">
            <v>JZ, Черный, ALLROUND</v>
          </cell>
          <cell r="J1938" t="str">
            <v>JZ, SCHWARZ, ALLROUND</v>
          </cell>
          <cell r="K1938" t="str">
            <v>27,2 (26,8)</v>
          </cell>
          <cell r="L1938">
            <v>630</v>
          </cell>
          <cell r="M1938">
            <v>1039</v>
          </cell>
          <cell r="N1938">
            <v>150</v>
          </cell>
          <cell r="O1938">
            <v>11381.5</v>
          </cell>
          <cell r="P1938">
            <v>1000</v>
          </cell>
          <cell r="Q1938" t="str">
            <v>M</v>
          </cell>
          <cell r="T1938">
            <v>2780.0639999999999</v>
          </cell>
          <cell r="U1938">
            <v>14161.564</v>
          </cell>
        </row>
        <row r="1939">
          <cell r="E1939">
            <v>1702941</v>
          </cell>
          <cell r="F1939" t="str">
            <v/>
          </cell>
          <cell r="G1939" t="str">
            <v>KAWEFLEX 7140 SK-TPE UL/CSA*</v>
          </cell>
          <cell r="H1939" t="str">
            <v>3G2,5 (AWG14)</v>
          </cell>
          <cell r="I1939" t="str">
            <v>JZ, Черный, ALLROUND</v>
          </cell>
          <cell r="J1939" t="str">
            <v>JZ, SCHWARZ, ALLROUND</v>
          </cell>
          <cell r="K1939" t="str">
            <v>8,6 (7,9)</v>
          </cell>
          <cell r="L1939">
            <v>75</v>
          </cell>
          <cell r="M1939">
            <v>123</v>
          </cell>
          <cell r="N1939">
            <v>150</v>
          </cell>
          <cell r="O1939">
            <v>1267</v>
          </cell>
          <cell r="P1939">
            <v>1000</v>
          </cell>
          <cell r="Q1939" t="str">
            <v>M</v>
          </cell>
          <cell r="T1939">
            <v>330.96</v>
          </cell>
          <cell r="U1939">
            <v>1597.96</v>
          </cell>
        </row>
        <row r="1940">
          <cell r="E1940">
            <v>1702942</v>
          </cell>
          <cell r="F1940" t="str">
            <v/>
          </cell>
          <cell r="G1940" t="str">
            <v>KAWEFLEX 7140 SK-TPE UL/CSA*</v>
          </cell>
          <cell r="H1940" t="str">
            <v>4G2,5 (AWG14)</v>
          </cell>
          <cell r="I1940" t="str">
            <v>JZ, Черный, ALLROUND</v>
          </cell>
          <cell r="J1940" t="str">
            <v>JZ, SCHWARZ, ALLROUND</v>
          </cell>
          <cell r="K1940" t="str">
            <v>9,3 (9,0)</v>
          </cell>
          <cell r="L1940">
            <v>100</v>
          </cell>
          <cell r="M1940">
            <v>153</v>
          </cell>
          <cell r="N1940">
            <v>150</v>
          </cell>
          <cell r="O1940">
            <v>1622</v>
          </cell>
          <cell r="P1940">
            <v>1000</v>
          </cell>
          <cell r="Q1940" t="str">
            <v>M</v>
          </cell>
          <cell r="T1940">
            <v>441.28</v>
          </cell>
          <cell r="U1940">
            <v>2063.2799999999997</v>
          </cell>
        </row>
        <row r="1941">
          <cell r="E1941">
            <v>1702943</v>
          </cell>
          <cell r="F1941" t="str">
            <v/>
          </cell>
          <cell r="G1941" t="str">
            <v>KAWEFLEX 7140 SK-TPE UL/CSA*</v>
          </cell>
          <cell r="H1941" t="str">
            <v>5G2,5 (AWG14)</v>
          </cell>
          <cell r="I1941" t="str">
            <v>JZ, Черный, ALLROUND</v>
          </cell>
          <cell r="J1941" t="str">
            <v>JZ, SCHWARZ, ALLROUND</v>
          </cell>
          <cell r="K1941" t="str">
            <v>10,2 (9,8)</v>
          </cell>
          <cell r="L1941">
            <v>125</v>
          </cell>
          <cell r="M1941">
            <v>187</v>
          </cell>
          <cell r="N1941">
            <v>150</v>
          </cell>
          <cell r="O1941">
            <v>1844.5</v>
          </cell>
          <cell r="P1941">
            <v>1000</v>
          </cell>
          <cell r="Q1941" t="str">
            <v>M</v>
          </cell>
          <cell r="T1941">
            <v>551.6</v>
          </cell>
          <cell r="U1941">
            <v>2396.1</v>
          </cell>
        </row>
        <row r="1942">
          <cell r="E1942">
            <v>1702945</v>
          </cell>
          <cell r="F1942" t="str">
            <v/>
          </cell>
          <cell r="G1942" t="str">
            <v>KAWEFLEX 7140 SK-TPE UL/CSA*</v>
          </cell>
          <cell r="H1942" t="str">
            <v>7G2,5 (AWG14)</v>
          </cell>
          <cell r="I1942" t="str">
            <v>JZ, Черный, ALLROUND</v>
          </cell>
          <cell r="J1942" t="str">
            <v>JZ, SCHWARZ, ALLROUND</v>
          </cell>
          <cell r="K1942" t="str">
            <v>12,0 (11,6)</v>
          </cell>
          <cell r="L1942">
            <v>175</v>
          </cell>
          <cell r="M1942">
            <v>255</v>
          </cell>
          <cell r="N1942">
            <v>150</v>
          </cell>
          <cell r="O1942">
            <v>2220.5</v>
          </cell>
          <cell r="P1942">
            <v>1000</v>
          </cell>
          <cell r="Q1942" t="str">
            <v>M</v>
          </cell>
          <cell r="T1942">
            <v>772.24</v>
          </cell>
          <cell r="U1942">
            <v>2992.74</v>
          </cell>
        </row>
        <row r="1943">
          <cell r="E1943">
            <v>1702950</v>
          </cell>
          <cell r="F1943" t="str">
            <v/>
          </cell>
          <cell r="G1943" t="str">
            <v>KAWEFLEX 7140 SK-TPE UL/CSA*</v>
          </cell>
          <cell r="H1943" t="str">
            <v>12G2,5 (AWG14)</v>
          </cell>
          <cell r="I1943" t="str">
            <v>JZ, Черный, ALLROUND</v>
          </cell>
          <cell r="J1943" t="str">
            <v>JZ, SCHWARZ, ALLROUND</v>
          </cell>
          <cell r="K1943" t="str">
            <v>18,7</v>
          </cell>
          <cell r="L1943">
            <v>300</v>
          </cell>
          <cell r="M1943">
            <v>494</v>
          </cell>
          <cell r="N1943">
            <v>150</v>
          </cell>
          <cell r="O1943">
            <v>5742</v>
          </cell>
          <cell r="P1943">
            <v>1000</v>
          </cell>
          <cell r="Q1943" t="str">
            <v>M</v>
          </cell>
          <cell r="T1943">
            <v>1323.84</v>
          </cell>
          <cell r="U1943">
            <v>7065.84</v>
          </cell>
        </row>
        <row r="1944">
          <cell r="K1944" t="str">
            <v/>
          </cell>
          <cell r="L1944" t="str">
            <v/>
          </cell>
          <cell r="M1944" t="str">
            <v/>
          </cell>
          <cell r="N1944" t="str">
            <v/>
          </cell>
          <cell r="O1944" t="str">
            <v/>
          </cell>
          <cell r="P1944" t="str">
            <v/>
          </cell>
          <cell r="Q1944" t="str">
            <v/>
          </cell>
          <cell r="T1944" t="str">
            <v/>
          </cell>
          <cell r="U1944" t="str">
            <v/>
          </cell>
        </row>
        <row r="1945">
          <cell r="E1945">
            <v>1701775</v>
          </cell>
          <cell r="F1945" t="str">
            <v/>
          </cell>
          <cell r="G1945" t="str">
            <v>KAWEFLEX 7210 SK-C-PVC UL/CSA</v>
          </cell>
          <cell r="H1945" t="str">
            <v>3G0,5</v>
          </cell>
          <cell r="I1945" t="str">
            <v>JZ, Черный, ALLROUND</v>
          </cell>
          <cell r="J1945" t="str">
            <v>JZ, SCHWARZ, ALLROUND</v>
          </cell>
          <cell r="K1945" t="str">
            <v>6,5 (7,8)</v>
          </cell>
          <cell r="L1945">
            <v>32</v>
          </cell>
          <cell r="M1945">
            <v>69</v>
          </cell>
          <cell r="N1945">
            <v>150</v>
          </cell>
          <cell r="O1945">
            <v>824</v>
          </cell>
          <cell r="P1945">
            <v>1000</v>
          </cell>
          <cell r="Q1945" t="str">
            <v>M</v>
          </cell>
          <cell r="T1945">
            <v>141.20959999999999</v>
          </cell>
          <cell r="U1945">
            <v>965.20960000000002</v>
          </cell>
        </row>
        <row r="1946">
          <cell r="E1946">
            <v>1701776</v>
          </cell>
          <cell r="F1946" t="str">
            <v/>
          </cell>
          <cell r="G1946" t="str">
            <v>KAWEFLEX 7210 SK-C-PVC UL/CSA</v>
          </cell>
          <cell r="H1946" t="str">
            <v>4G0,5</v>
          </cell>
          <cell r="I1946" t="str">
            <v>JZ, Черный, ALLROUND</v>
          </cell>
          <cell r="J1946" t="str">
            <v>JZ, SCHWARZ, ALLROUND</v>
          </cell>
          <cell r="K1946" t="str">
            <v>6,9 (8,3)</v>
          </cell>
          <cell r="L1946">
            <v>38</v>
          </cell>
          <cell r="M1946">
            <v>78</v>
          </cell>
          <cell r="N1946">
            <v>150</v>
          </cell>
          <cell r="O1946">
            <v>944</v>
          </cell>
          <cell r="P1946">
            <v>1000</v>
          </cell>
          <cell r="Q1946" t="str">
            <v>M</v>
          </cell>
          <cell r="T1946">
            <v>167.68639999999999</v>
          </cell>
          <cell r="U1946">
            <v>1111.6864</v>
          </cell>
        </row>
        <row r="1947">
          <cell r="E1947">
            <v>1701777</v>
          </cell>
          <cell r="F1947" t="str">
            <v/>
          </cell>
          <cell r="G1947" t="str">
            <v>KAWEFLEX 7210 SK-C-PVC UL/CSA</v>
          </cell>
          <cell r="H1947" t="str">
            <v>5G0,5</v>
          </cell>
          <cell r="I1947" t="str">
            <v>JZ, Черный, ALLROUND</v>
          </cell>
          <cell r="J1947" t="str">
            <v>JZ, SCHWARZ, ALLROUND</v>
          </cell>
          <cell r="K1947" t="str">
            <v>7,3 (8,8)</v>
          </cell>
          <cell r="L1947">
            <v>45</v>
          </cell>
          <cell r="M1947">
            <v>89</v>
          </cell>
          <cell r="N1947">
            <v>150</v>
          </cell>
          <cell r="O1947">
            <v>1035.4999999999998</v>
          </cell>
          <cell r="P1947">
            <v>1000</v>
          </cell>
          <cell r="Q1947" t="str">
            <v>M</v>
          </cell>
          <cell r="T1947">
            <v>198.57599999999999</v>
          </cell>
          <cell r="U1947">
            <v>1234.0759999999998</v>
          </cell>
        </row>
        <row r="1948">
          <cell r="E1948">
            <v>1701779</v>
          </cell>
          <cell r="F1948" t="str">
            <v/>
          </cell>
          <cell r="G1948" t="str">
            <v>KAWEFLEX 7210 SK-C-PVC UL/CSA</v>
          </cell>
          <cell r="H1948" t="str">
            <v>7G0,5</v>
          </cell>
          <cell r="I1948" t="str">
            <v>JZ, Черный, ALLROUND</v>
          </cell>
          <cell r="J1948" t="str">
            <v>JZ, SCHWARZ, ALLROUND</v>
          </cell>
          <cell r="K1948" t="str">
            <v>8,2 (9,9)</v>
          </cell>
          <cell r="L1948">
            <v>58</v>
          </cell>
          <cell r="M1948">
            <v>110</v>
          </cell>
          <cell r="N1948">
            <v>150</v>
          </cell>
          <cell r="O1948">
            <v>1384</v>
          </cell>
          <cell r="P1948">
            <v>1000</v>
          </cell>
          <cell r="Q1948" t="str">
            <v>M</v>
          </cell>
          <cell r="T1948">
            <v>255.94239999999999</v>
          </cell>
          <cell r="U1948">
            <v>1639.9423999999999</v>
          </cell>
        </row>
        <row r="1949">
          <cell r="E1949">
            <v>1701784</v>
          </cell>
          <cell r="F1949" t="str">
            <v/>
          </cell>
          <cell r="G1949" t="str">
            <v>KAWEFLEX 7210 SK-C-PVC UL/CSA</v>
          </cell>
          <cell r="H1949" t="str">
            <v>12G0,5</v>
          </cell>
          <cell r="I1949" t="str">
            <v>JZ, Черный, ALLROUND</v>
          </cell>
          <cell r="J1949" t="str">
            <v>JZ, SCHWARZ, ALLROUND</v>
          </cell>
          <cell r="K1949" t="str">
            <v>13,0 (15,0)</v>
          </cell>
          <cell r="L1949">
            <v>125</v>
          </cell>
          <cell r="M1949">
            <v>241</v>
          </cell>
          <cell r="N1949">
            <v>150</v>
          </cell>
          <cell r="O1949">
            <v>2196</v>
          </cell>
          <cell r="P1949">
            <v>1000</v>
          </cell>
          <cell r="Q1949" t="str">
            <v>M</v>
          </cell>
          <cell r="T1949">
            <v>551.6</v>
          </cell>
          <cell r="U1949">
            <v>2747.6</v>
          </cell>
        </row>
        <row r="1950">
          <cell r="E1950">
            <v>1701790</v>
          </cell>
          <cell r="F1950" t="str">
            <v/>
          </cell>
          <cell r="G1950" t="str">
            <v>KAWEFLEX 7210 SK-C-PVC UL/CSA</v>
          </cell>
          <cell r="H1950" t="str">
            <v>18G0,5</v>
          </cell>
          <cell r="I1950" t="str">
            <v>JZ, Черный, ALLROUND</v>
          </cell>
          <cell r="J1950" t="str">
            <v>JZ, SCHWARZ, ALLROUND</v>
          </cell>
          <cell r="K1950" t="str">
            <v>15,7 (19,1)</v>
          </cell>
          <cell r="L1950">
            <v>180</v>
          </cell>
          <cell r="M1950">
            <v>333</v>
          </cell>
          <cell r="N1950">
            <v>150</v>
          </cell>
          <cell r="O1950">
            <v>2782.5</v>
          </cell>
          <cell r="P1950">
            <v>1000</v>
          </cell>
          <cell r="Q1950" t="str">
            <v>M</v>
          </cell>
          <cell r="T1950">
            <v>794.30399999999997</v>
          </cell>
          <cell r="U1950">
            <v>3576.8040000000001</v>
          </cell>
        </row>
        <row r="1951">
          <cell r="E1951">
            <v>1701797</v>
          </cell>
          <cell r="F1951" t="str">
            <v/>
          </cell>
          <cell r="G1951" t="str">
            <v>KAWEFLEX 7210 SK-C-PVC UL/CSA</v>
          </cell>
          <cell r="H1951" t="str">
            <v>25G0,5</v>
          </cell>
          <cell r="I1951" t="str">
            <v>JZ, Черный, ALLROUND</v>
          </cell>
          <cell r="J1951" t="str">
            <v>JZ, SCHWARZ, ALLROUND</v>
          </cell>
          <cell r="K1951" t="str">
            <v>17,0 (21,4)</v>
          </cell>
          <cell r="L1951">
            <v>240</v>
          </cell>
          <cell r="M1951">
            <v>411</v>
          </cell>
          <cell r="N1951">
            <v>150</v>
          </cell>
          <cell r="O1951">
            <v>4447.9999999999991</v>
          </cell>
          <cell r="P1951">
            <v>1000</v>
          </cell>
          <cell r="Q1951" t="str">
            <v>M</v>
          </cell>
          <cell r="T1951">
            <v>1059.0719999999999</v>
          </cell>
          <cell r="U1951">
            <v>5507.0719999999992</v>
          </cell>
        </row>
        <row r="1952">
          <cell r="E1952">
            <v>1701815</v>
          </cell>
          <cell r="F1952" t="str">
            <v/>
          </cell>
          <cell r="G1952" t="str">
            <v>KAWEFLEX 7210 SK-C-PVC UL/CSA</v>
          </cell>
          <cell r="H1952" t="str">
            <v>3G0,75 (AWG19)</v>
          </cell>
          <cell r="I1952" t="str">
            <v>JZ, Черный, ALLROUND</v>
          </cell>
          <cell r="J1952" t="str">
            <v>JZ, SCHWARZ, ALLROUND</v>
          </cell>
          <cell r="K1952" t="str">
            <v>7,1 (8,2)</v>
          </cell>
          <cell r="L1952">
            <v>41</v>
          </cell>
          <cell r="M1952">
            <v>88</v>
          </cell>
          <cell r="N1952">
            <v>150</v>
          </cell>
          <cell r="O1952">
            <v>1036</v>
          </cell>
          <cell r="P1952">
            <v>1000</v>
          </cell>
          <cell r="Q1952" t="str">
            <v>M</v>
          </cell>
          <cell r="T1952">
            <v>180.9248</v>
          </cell>
          <cell r="U1952">
            <v>1216.9248</v>
          </cell>
        </row>
        <row r="1953">
          <cell r="E1953">
            <v>1701816</v>
          </cell>
          <cell r="F1953" t="str">
            <v/>
          </cell>
          <cell r="G1953" t="str">
            <v>KAWEFLEX 7210 SK-C-PVC UL/CSA</v>
          </cell>
          <cell r="H1953" t="str">
            <v>4G0,75 (AWG19)</v>
          </cell>
          <cell r="I1953" t="str">
            <v>JZ, Черный, ALLROUND</v>
          </cell>
          <cell r="J1953" t="str">
            <v>JZ, SCHWARZ, ALLROUND</v>
          </cell>
          <cell r="K1953" t="str">
            <v>7,6 (8,7)</v>
          </cell>
          <cell r="L1953">
            <v>50</v>
          </cell>
          <cell r="M1953">
            <v>103</v>
          </cell>
          <cell r="N1953">
            <v>150</v>
          </cell>
          <cell r="O1953">
            <v>1076.5</v>
          </cell>
          <cell r="P1953">
            <v>1000</v>
          </cell>
          <cell r="Q1953" t="str">
            <v>M</v>
          </cell>
          <cell r="T1953">
            <v>220.64</v>
          </cell>
          <cell r="U1953">
            <v>1297.1399999999999</v>
          </cell>
        </row>
        <row r="1954">
          <cell r="E1954">
            <v>1701817</v>
          </cell>
          <cell r="F1954" t="str">
            <v/>
          </cell>
          <cell r="G1954" t="str">
            <v>KAWEFLEX 7210 SK-C-PVC UL/CSA</v>
          </cell>
          <cell r="H1954" t="str">
            <v>5G0,75 (AWG19)</v>
          </cell>
          <cell r="I1954" t="str">
            <v>JZ, Черный, ALLROUND</v>
          </cell>
          <cell r="J1954" t="str">
            <v>JZ, SCHWARZ, ALLROUND</v>
          </cell>
          <cell r="K1954" t="str">
            <v>8,1 (9,3)</v>
          </cell>
          <cell r="L1954">
            <v>59</v>
          </cell>
          <cell r="M1954">
            <v>117</v>
          </cell>
          <cell r="N1954">
            <v>150</v>
          </cell>
          <cell r="O1954">
            <v>1253</v>
          </cell>
          <cell r="P1954">
            <v>1000</v>
          </cell>
          <cell r="Q1954" t="str">
            <v>M</v>
          </cell>
          <cell r="T1954">
            <v>260.35519999999997</v>
          </cell>
          <cell r="U1954">
            <v>1513.3552</v>
          </cell>
        </row>
        <row r="1955">
          <cell r="E1955">
            <v>1701819</v>
          </cell>
          <cell r="F1955" t="str">
            <v/>
          </cell>
          <cell r="G1955" t="str">
            <v>KAWEFLEX 7210 SK-C-PVC UL/CSA</v>
          </cell>
          <cell r="H1955" t="str">
            <v>7G0,75 (AWG19)</v>
          </cell>
          <cell r="I1955" t="str">
            <v>JZ, Черный, ALLROUND</v>
          </cell>
          <cell r="J1955" t="str">
            <v>JZ, SCHWARZ, ALLROUND</v>
          </cell>
          <cell r="K1955" t="str">
            <v>9,5 (10,8)</v>
          </cell>
          <cell r="L1955">
            <v>86</v>
          </cell>
          <cell r="M1955">
            <v>158</v>
          </cell>
          <cell r="N1955">
            <v>150</v>
          </cell>
          <cell r="O1955">
            <v>1473.5</v>
          </cell>
          <cell r="P1955">
            <v>1000</v>
          </cell>
          <cell r="Q1955" t="str">
            <v>M</v>
          </cell>
          <cell r="T1955">
            <v>379.50079999999997</v>
          </cell>
          <cell r="U1955">
            <v>1853.0008</v>
          </cell>
        </row>
        <row r="1956">
          <cell r="E1956">
            <v>1701824</v>
          </cell>
          <cell r="F1956" t="str">
            <v/>
          </cell>
          <cell r="G1956" t="str">
            <v>KAWEFLEX 7210 SK-C-PVC UL/CSA</v>
          </cell>
          <cell r="H1956" t="str">
            <v>12G0,75 (AWG19)</v>
          </cell>
          <cell r="I1956" t="str">
            <v>JZ, Черный, ALLROUND</v>
          </cell>
          <cell r="J1956" t="str">
            <v>JZ, SCHWARZ, ALLROUND</v>
          </cell>
          <cell r="K1956" t="str">
            <v>15,0 (17,0)</v>
          </cell>
          <cell r="L1956">
            <v>156</v>
          </cell>
          <cell r="M1956">
            <v>338</v>
          </cell>
          <cell r="N1956">
            <v>150</v>
          </cell>
          <cell r="O1956">
            <v>2383</v>
          </cell>
          <cell r="P1956">
            <v>1000</v>
          </cell>
          <cell r="Q1956" t="str">
            <v>M</v>
          </cell>
          <cell r="T1956">
            <v>688.39679999999998</v>
          </cell>
          <cell r="U1956">
            <v>3071.3968</v>
          </cell>
        </row>
        <row r="1957">
          <cell r="E1957">
            <v>1701830</v>
          </cell>
          <cell r="F1957" t="str">
            <v/>
          </cell>
          <cell r="G1957" t="str">
            <v>KAWEFLEX 7210 SK-C-PVC UL/CSA</v>
          </cell>
          <cell r="H1957" t="str">
            <v>18G0,75 (AWG19)</v>
          </cell>
          <cell r="I1957" t="str">
            <v>JZ, Черный, ALLROUND</v>
          </cell>
          <cell r="J1957" t="str">
            <v>JZ, SCHWARZ, ALLROUND</v>
          </cell>
          <cell r="K1957" t="str">
            <v>18,3 (21,6)</v>
          </cell>
          <cell r="L1957">
            <v>260</v>
          </cell>
          <cell r="M1957">
            <v>477</v>
          </cell>
          <cell r="N1957">
            <v>150</v>
          </cell>
          <cell r="O1957">
            <v>2982</v>
          </cell>
          <cell r="P1957">
            <v>1000</v>
          </cell>
          <cell r="Q1957" t="str">
            <v>M</v>
          </cell>
          <cell r="T1957">
            <v>1147.328</v>
          </cell>
          <cell r="U1957">
            <v>4129.3279999999995</v>
          </cell>
        </row>
        <row r="1958">
          <cell r="E1958">
            <v>1701837</v>
          </cell>
          <cell r="F1958" t="str">
            <v/>
          </cell>
          <cell r="G1958" t="str">
            <v>KAWEFLEX 7210 SK-C-PVC UL/CSA</v>
          </cell>
          <cell r="H1958" t="str">
            <v>25G0,75 (AWG19)</v>
          </cell>
          <cell r="I1958" t="str">
            <v>JZ, Черный, ALLROUND</v>
          </cell>
          <cell r="J1958" t="str">
            <v>JZ, SCHWARZ, ALLROUND</v>
          </cell>
          <cell r="K1958" t="str">
            <v>20,3 (23,3)</v>
          </cell>
          <cell r="L1958">
            <v>340</v>
          </cell>
          <cell r="M1958">
            <v>645</v>
          </cell>
          <cell r="N1958">
            <v>150</v>
          </cell>
          <cell r="O1958">
            <v>4818.4999999999991</v>
          </cell>
          <cell r="P1958">
            <v>1000</v>
          </cell>
          <cell r="Q1958" t="str">
            <v>M</v>
          </cell>
          <cell r="T1958">
            <v>1500.3519999999999</v>
          </cell>
          <cell r="U1958">
            <v>6318.851999999999</v>
          </cell>
        </row>
        <row r="1959">
          <cell r="E1959">
            <v>1701861</v>
          </cell>
          <cell r="F1959" t="str">
            <v/>
          </cell>
          <cell r="G1959" t="str">
            <v>KAWEFLEX 7210 SK-C-PVC UL/CSA</v>
          </cell>
          <cell r="H1959" t="str">
            <v>3G1 (AWG18)</v>
          </cell>
          <cell r="I1959" t="str">
            <v>JZ, Черный, ALLROUND</v>
          </cell>
          <cell r="J1959" t="str">
            <v>JZ, SCHWARZ, ALLROUND</v>
          </cell>
          <cell r="K1959" t="str">
            <v>7,3 (8,6)</v>
          </cell>
          <cell r="L1959">
            <v>50</v>
          </cell>
          <cell r="M1959">
            <v>98</v>
          </cell>
          <cell r="N1959">
            <v>150</v>
          </cell>
          <cell r="O1959">
            <v>1052</v>
          </cell>
          <cell r="P1959">
            <v>1000</v>
          </cell>
          <cell r="Q1959" t="str">
            <v>M</v>
          </cell>
          <cell r="T1959">
            <v>220.64</v>
          </cell>
          <cell r="U1959">
            <v>1272.6399999999999</v>
          </cell>
        </row>
        <row r="1960">
          <cell r="E1960">
            <v>1701862</v>
          </cell>
          <cell r="F1960" t="str">
            <v/>
          </cell>
          <cell r="G1960" t="str">
            <v>KAWEFLEX 7210 SK-C-PVC UL/CSA</v>
          </cell>
          <cell r="H1960" t="str">
            <v>4G1 (AWG18)</v>
          </cell>
          <cell r="I1960" t="str">
            <v>JZ, Черный, ALLROUND</v>
          </cell>
          <cell r="J1960" t="str">
            <v>JZ, SCHWARZ, ALLROUND</v>
          </cell>
          <cell r="K1960" t="str">
            <v>7,8 (9,2)</v>
          </cell>
          <cell r="L1960">
            <v>62</v>
          </cell>
          <cell r="M1960">
            <v>115</v>
          </cell>
          <cell r="N1960">
            <v>150</v>
          </cell>
          <cell r="O1960">
            <v>1102.5</v>
          </cell>
          <cell r="P1960">
            <v>1000</v>
          </cell>
          <cell r="Q1960" t="str">
            <v>M</v>
          </cell>
          <cell r="T1960">
            <v>273.59359999999998</v>
          </cell>
          <cell r="U1960">
            <v>1376.0935999999999</v>
          </cell>
        </row>
        <row r="1961">
          <cell r="E1961">
            <v>1701863</v>
          </cell>
          <cell r="F1961" t="str">
            <v/>
          </cell>
          <cell r="G1961" t="str">
            <v>KAWEFLEX 7210 SK-C-PVC UL/CSA</v>
          </cell>
          <cell r="H1961" t="str">
            <v>5G1 (AWG18)</v>
          </cell>
          <cell r="I1961" t="str">
            <v>JZ, Черный, ALLROUND</v>
          </cell>
          <cell r="J1961" t="str">
            <v>JZ, SCHWARZ, ALLROUND</v>
          </cell>
          <cell r="K1961" t="str">
            <v>8,6 (9,8)</v>
          </cell>
          <cell r="L1961">
            <v>74</v>
          </cell>
          <cell r="M1961">
            <v>138</v>
          </cell>
          <cell r="N1961">
            <v>150</v>
          </cell>
          <cell r="O1961">
            <v>1358.5</v>
          </cell>
          <cell r="P1961">
            <v>1000</v>
          </cell>
          <cell r="Q1961" t="str">
            <v>M</v>
          </cell>
          <cell r="T1961">
            <v>326.54719999999998</v>
          </cell>
          <cell r="U1961">
            <v>1685.0472</v>
          </cell>
        </row>
        <row r="1962">
          <cell r="E1962">
            <v>1701865</v>
          </cell>
          <cell r="F1962" t="str">
            <v/>
          </cell>
          <cell r="G1962" t="str">
            <v>KAWEFLEX 7210 SK-C-PVC UL/CSA</v>
          </cell>
          <cell r="H1962" t="str">
            <v>7G1 (AWG18)</v>
          </cell>
          <cell r="I1962" t="str">
            <v>JZ, Черный, ALLROUND</v>
          </cell>
          <cell r="J1962" t="str">
            <v>JZ, SCHWARZ, ALLROUND</v>
          </cell>
          <cell r="K1962" t="str">
            <v>9,8 (11,4)</v>
          </cell>
          <cell r="L1962">
            <v>107</v>
          </cell>
          <cell r="M1962">
            <v>179</v>
          </cell>
          <cell r="N1962">
            <v>150</v>
          </cell>
          <cell r="O1962">
            <v>1706.5</v>
          </cell>
          <cell r="P1962">
            <v>1000</v>
          </cell>
          <cell r="Q1962" t="str">
            <v>M</v>
          </cell>
          <cell r="T1962">
            <v>472.1696</v>
          </cell>
          <cell r="U1962">
            <v>2178.6696000000002</v>
          </cell>
        </row>
        <row r="1963">
          <cell r="E1963">
            <v>1701870</v>
          </cell>
          <cell r="F1963" t="str">
            <v/>
          </cell>
          <cell r="G1963" t="str">
            <v>KAWEFLEX 7210 SK-C-PVC UL/CSA</v>
          </cell>
          <cell r="H1963" t="str">
            <v>12G1 (AWG18)</v>
          </cell>
          <cell r="I1963" t="str">
            <v>JZ, Черный, ALLROUND</v>
          </cell>
          <cell r="J1963" t="str">
            <v>JZ, SCHWARZ, ALLROUND</v>
          </cell>
          <cell r="K1963" t="str">
            <v>15,7 (17,6)</v>
          </cell>
          <cell r="L1963">
            <v>201</v>
          </cell>
          <cell r="M1963">
            <v>389</v>
          </cell>
          <cell r="N1963">
            <v>150</v>
          </cell>
          <cell r="O1963">
            <v>2511.5000000000005</v>
          </cell>
          <cell r="P1963">
            <v>1000</v>
          </cell>
          <cell r="Q1963" t="str">
            <v>M</v>
          </cell>
          <cell r="T1963">
            <v>886.97280000000001</v>
          </cell>
          <cell r="U1963">
            <v>3398.4728000000005</v>
          </cell>
        </row>
        <row r="1964">
          <cell r="E1964">
            <v>1701876</v>
          </cell>
          <cell r="F1964" t="str">
            <v/>
          </cell>
          <cell r="G1964" t="str">
            <v>KAWEFLEX 7210 SK-C-PVC UL/CSA</v>
          </cell>
          <cell r="H1964" t="str">
            <v>18G1 (AWG18)</v>
          </cell>
          <cell r="I1964" t="str">
            <v>JZ, Черный, ALLROUND</v>
          </cell>
          <cell r="J1964" t="str">
            <v>JZ, SCHWARZ, ALLROUND</v>
          </cell>
          <cell r="K1964" t="str">
            <v>19,0 (22,2)</v>
          </cell>
          <cell r="L1964">
            <v>292</v>
          </cell>
          <cell r="M1964">
            <v>552</v>
          </cell>
          <cell r="N1964">
            <v>150</v>
          </cell>
          <cell r="O1964">
            <v>3272.5</v>
          </cell>
          <cell r="P1964">
            <v>1000</v>
          </cell>
          <cell r="Q1964" t="str">
            <v>M</v>
          </cell>
          <cell r="T1964">
            <v>1288.5375999999999</v>
          </cell>
          <cell r="U1964">
            <v>4561.0375999999997</v>
          </cell>
        </row>
        <row r="1965">
          <cell r="E1965">
            <v>1701883</v>
          </cell>
          <cell r="F1965" t="str">
            <v/>
          </cell>
          <cell r="G1965" t="str">
            <v>KAWEFLEX 7210 SK-C-PVC UL/CSA</v>
          </cell>
          <cell r="H1965" t="str">
            <v>25G1 (AWG18)</v>
          </cell>
          <cell r="I1965" t="str">
            <v>JZ, Черный, ALLROUND</v>
          </cell>
          <cell r="J1965" t="str">
            <v>JZ, SCHWARZ, ALLROUND</v>
          </cell>
          <cell r="K1965" t="str">
            <v>21,4 (24,5)</v>
          </cell>
          <cell r="L1965">
            <v>380</v>
          </cell>
          <cell r="M1965">
            <v>743</v>
          </cell>
          <cell r="N1965">
            <v>150</v>
          </cell>
          <cell r="O1965">
            <v>4238.5</v>
          </cell>
          <cell r="P1965">
            <v>1000</v>
          </cell>
          <cell r="Q1965" t="str">
            <v>M</v>
          </cell>
          <cell r="T1965">
            <v>1676.864</v>
          </cell>
          <cell r="U1965">
            <v>5915.3639999999996</v>
          </cell>
        </row>
        <row r="1966">
          <cell r="E1966">
            <v>1701886</v>
          </cell>
          <cell r="F1966" t="str">
            <v/>
          </cell>
          <cell r="G1966" t="str">
            <v>KAWEFLEX 7210 SK-C-PVC UL/CSA</v>
          </cell>
          <cell r="H1966" t="str">
            <v>36G1 (AWG18)</v>
          </cell>
          <cell r="I1966" t="str">
            <v>JZ, Черный, ALLROUND</v>
          </cell>
          <cell r="J1966" t="str">
            <v>JZ, SCHWARZ, ALLROUND</v>
          </cell>
          <cell r="K1966" t="str">
            <v>26,0 (29,1)</v>
          </cell>
          <cell r="L1966">
            <v>491</v>
          </cell>
          <cell r="M1966">
            <v>1047</v>
          </cell>
          <cell r="N1966">
            <v>150</v>
          </cell>
          <cell r="O1966">
            <v>5323</v>
          </cell>
          <cell r="P1966">
            <v>1000</v>
          </cell>
          <cell r="Q1966" t="str">
            <v>M</v>
          </cell>
          <cell r="T1966">
            <v>2166.6848</v>
          </cell>
          <cell r="U1966">
            <v>7489.6848</v>
          </cell>
        </row>
        <row r="1967">
          <cell r="E1967">
            <v>1701888</v>
          </cell>
          <cell r="F1967" t="str">
            <v/>
          </cell>
          <cell r="G1967" t="str">
            <v>KAWEFLEX 7210 SK-C-PVC UL/CSA</v>
          </cell>
          <cell r="H1967" t="str">
            <v>42G1 (AWG18)</v>
          </cell>
          <cell r="I1967" t="str">
            <v>JZ, Черный, ALLROUND</v>
          </cell>
          <cell r="J1967" t="str">
            <v>JZ, SCHWARZ, ALLROUND</v>
          </cell>
          <cell r="K1967" t="str">
            <v>27,5 (31,1)</v>
          </cell>
          <cell r="L1967">
            <v>583</v>
          </cell>
          <cell r="M1967">
            <v>1181</v>
          </cell>
          <cell r="N1967">
            <v>150</v>
          </cell>
          <cell r="O1967">
            <v>6273.5</v>
          </cell>
          <cell r="P1967">
            <v>1000</v>
          </cell>
          <cell r="Q1967" t="str">
            <v>M</v>
          </cell>
          <cell r="T1967">
            <v>2572.6623999999997</v>
          </cell>
          <cell r="U1967">
            <v>8846.1623999999993</v>
          </cell>
        </row>
        <row r="1968">
          <cell r="E1968">
            <v>1701895</v>
          </cell>
          <cell r="F1968" t="str">
            <v/>
          </cell>
          <cell r="G1968" t="str">
            <v>KAWEFLEX 7210 SK-C-PVC UL/CSA</v>
          </cell>
          <cell r="H1968" t="str">
            <v>3G1,5 (AWG16)</v>
          </cell>
          <cell r="I1968" t="str">
            <v>JZ, Черный, ALLROUND</v>
          </cell>
          <cell r="J1968" t="str">
            <v>JZ, SCHWARZ, ALLROUND</v>
          </cell>
          <cell r="K1968" t="str">
            <v>8,2 (9,2)</v>
          </cell>
          <cell r="L1968">
            <v>66</v>
          </cell>
          <cell r="M1968">
            <v>127</v>
          </cell>
          <cell r="N1968">
            <v>150</v>
          </cell>
          <cell r="O1968">
            <v>1121</v>
          </cell>
          <cell r="P1968">
            <v>1000</v>
          </cell>
          <cell r="Q1968" t="str">
            <v>M</v>
          </cell>
          <cell r="T1968">
            <v>291.2448</v>
          </cell>
          <cell r="U1968">
            <v>1412.2447999999999</v>
          </cell>
        </row>
        <row r="1969">
          <cell r="E1969">
            <v>1701896</v>
          </cell>
          <cell r="F1969" t="str">
            <v/>
          </cell>
          <cell r="G1969" t="str">
            <v>KAWEFLEX 7210 SK-C-PVC UL/CSA</v>
          </cell>
          <cell r="H1969" t="str">
            <v>4G1,5 (AWG16)</v>
          </cell>
          <cell r="I1969" t="str">
            <v>JZ, Черный, ALLROUND</v>
          </cell>
          <cell r="J1969" t="str">
            <v>JZ, SCHWARZ, ALLROUND</v>
          </cell>
          <cell r="K1969" t="str">
            <v>9,2 (9,8)</v>
          </cell>
          <cell r="L1969">
            <v>83</v>
          </cell>
          <cell r="M1969">
            <v>159</v>
          </cell>
          <cell r="N1969">
            <v>150</v>
          </cell>
          <cell r="O1969">
            <v>1365.5</v>
          </cell>
          <cell r="P1969">
            <v>1000</v>
          </cell>
          <cell r="Q1969" t="str">
            <v>M</v>
          </cell>
          <cell r="T1969">
            <v>366.26240000000001</v>
          </cell>
          <cell r="U1969">
            <v>1731.7624000000001</v>
          </cell>
        </row>
        <row r="1970">
          <cell r="E1970">
            <v>1701897</v>
          </cell>
          <cell r="F1970" t="str">
            <v/>
          </cell>
          <cell r="G1970" t="str">
            <v>KAWEFLEX 7210 SK-C-PVC UL/CSA</v>
          </cell>
          <cell r="H1970" t="str">
            <v>5G1,5 (AWG16)</v>
          </cell>
          <cell r="I1970" t="str">
            <v>JZ, Черный, ALLROUND</v>
          </cell>
          <cell r="J1970" t="str">
            <v>JZ, SCHWARZ, ALLROUND</v>
          </cell>
          <cell r="K1970" t="str">
            <v>10,1 (10,7)</v>
          </cell>
          <cell r="L1970">
            <v>109</v>
          </cell>
          <cell r="M1970">
            <v>190</v>
          </cell>
          <cell r="N1970">
            <v>150</v>
          </cell>
          <cell r="O1970">
            <v>1638.5</v>
          </cell>
          <cell r="P1970">
            <v>1000</v>
          </cell>
          <cell r="Q1970" t="str">
            <v>M</v>
          </cell>
          <cell r="T1970">
            <v>480.99519999999995</v>
          </cell>
          <cell r="U1970">
            <v>2119.4951999999998</v>
          </cell>
        </row>
        <row r="1971">
          <cell r="E1971">
            <v>1701899</v>
          </cell>
          <cell r="F1971" t="str">
            <v/>
          </cell>
          <cell r="G1971" t="str">
            <v>KAWEFLEX 7210 SK-C-PVC UL/CSA</v>
          </cell>
          <cell r="H1971" t="str">
            <v>7G1,5 (AWG16)</v>
          </cell>
          <cell r="I1971" t="str">
            <v>JZ, Черный, ALLROUND</v>
          </cell>
          <cell r="J1971" t="str">
            <v>JZ, SCHWARZ, ALLROUND</v>
          </cell>
          <cell r="K1971" t="str">
            <v>11,5 (12,2)</v>
          </cell>
          <cell r="L1971">
            <v>145</v>
          </cell>
          <cell r="M1971">
            <v>250</v>
          </cell>
          <cell r="N1971">
            <v>150</v>
          </cell>
          <cell r="O1971">
            <v>1944.5</v>
          </cell>
          <cell r="P1971">
            <v>1000</v>
          </cell>
          <cell r="Q1971" t="str">
            <v>M</v>
          </cell>
          <cell r="T1971">
            <v>639.85599999999999</v>
          </cell>
          <cell r="U1971">
            <v>2584.3559999999998</v>
          </cell>
        </row>
        <row r="1972">
          <cell r="E1972">
            <v>1701904</v>
          </cell>
          <cell r="F1972" t="str">
            <v/>
          </cell>
          <cell r="G1972" t="str">
            <v>KAWEFLEX 7210 SK-C-PVC UL/CSA</v>
          </cell>
          <cell r="H1972" t="str">
            <v>12G1,5 (AWG16)</v>
          </cell>
          <cell r="I1972" t="str">
            <v>JZ, Черный, ALLROUND</v>
          </cell>
          <cell r="J1972" t="str">
            <v>JZ, SCHWARZ, ALLROUND</v>
          </cell>
          <cell r="K1972" t="str">
            <v>18,6 (19,9)</v>
          </cell>
          <cell r="L1972">
            <v>278</v>
          </cell>
          <cell r="M1972">
            <v>542</v>
          </cell>
          <cell r="N1972">
            <v>150</v>
          </cell>
          <cell r="O1972">
            <v>3122.5</v>
          </cell>
          <cell r="P1972">
            <v>1000</v>
          </cell>
          <cell r="Q1972" t="str">
            <v>M</v>
          </cell>
          <cell r="T1972">
            <v>1226.7583999999999</v>
          </cell>
          <cell r="U1972">
            <v>4349.2583999999997</v>
          </cell>
        </row>
        <row r="1973">
          <cell r="E1973">
            <v>1701910</v>
          </cell>
          <cell r="F1973" t="str">
            <v/>
          </cell>
          <cell r="G1973" t="str">
            <v>KAWEFLEX 7210 SK-C-PVC UL/CSA</v>
          </cell>
          <cell r="H1973" t="str">
            <v>18G1,5 (AWG16)</v>
          </cell>
          <cell r="I1973" t="str">
            <v>JZ, Черный, ALLROUND</v>
          </cell>
          <cell r="J1973" t="str">
            <v>JZ, SCHWARZ, ALLROUND</v>
          </cell>
          <cell r="K1973" t="str">
            <v>22,6 (25,0)</v>
          </cell>
          <cell r="L1973">
            <v>399</v>
          </cell>
          <cell r="M1973">
            <v>783</v>
          </cell>
          <cell r="N1973">
            <v>150</v>
          </cell>
          <cell r="O1973">
            <v>4099.5</v>
          </cell>
          <cell r="P1973">
            <v>1000</v>
          </cell>
          <cell r="Q1973" t="str">
            <v>M</v>
          </cell>
          <cell r="T1973">
            <v>1760.7071999999998</v>
          </cell>
          <cell r="U1973">
            <v>5860.2071999999998</v>
          </cell>
        </row>
        <row r="1974">
          <cell r="E1974">
            <v>1701917</v>
          </cell>
          <cell r="F1974" t="str">
            <v/>
          </cell>
          <cell r="G1974" t="str">
            <v>KAWEFLEX 7210 SK-C-PVC UL/CSA</v>
          </cell>
          <cell r="H1974" t="str">
            <v>25G1,5 (AWG16)</v>
          </cell>
          <cell r="I1974" t="str">
            <v>JZ, Черный, ALLROUND</v>
          </cell>
          <cell r="J1974" t="str">
            <v>JZ, SCHWARZ, ALLROUND</v>
          </cell>
          <cell r="K1974" t="str">
            <v>25,2 (27,7)</v>
          </cell>
          <cell r="L1974">
            <v>530</v>
          </cell>
          <cell r="M1974">
            <v>1029</v>
          </cell>
          <cell r="N1974">
            <v>150</v>
          </cell>
          <cell r="O1974">
            <v>6457.9999999999991</v>
          </cell>
          <cell r="P1974">
            <v>1000</v>
          </cell>
          <cell r="Q1974" t="str">
            <v>M</v>
          </cell>
          <cell r="T1974">
            <v>2338.7840000000001</v>
          </cell>
          <cell r="U1974">
            <v>8796.7839999999997</v>
          </cell>
        </row>
        <row r="1975">
          <cell r="E1975">
            <v>1701928</v>
          </cell>
          <cell r="F1975" t="str">
            <v/>
          </cell>
          <cell r="G1975" t="str">
            <v>KAWEFLEX 7210 SK-C-PVC UL/CSA</v>
          </cell>
          <cell r="H1975" t="str">
            <v>36G1,5 (AWG16)</v>
          </cell>
          <cell r="I1975" t="str">
            <v>JZ, Черный, ALLROUND</v>
          </cell>
          <cell r="J1975" t="str">
            <v>JZ, SCHWARZ, ALLROUND</v>
          </cell>
          <cell r="K1975" t="str">
            <v>29,4 (32,2)</v>
          </cell>
          <cell r="L1975">
            <v>728</v>
          </cell>
          <cell r="M1975">
            <v>1394</v>
          </cell>
          <cell r="N1975">
            <v>150</v>
          </cell>
          <cell r="O1975">
            <v>8843</v>
          </cell>
          <cell r="P1975">
            <v>1000</v>
          </cell>
          <cell r="Q1975" t="str">
            <v>M</v>
          </cell>
          <cell r="T1975">
            <v>3212.5183999999999</v>
          </cell>
          <cell r="U1975">
            <v>12055.518400000001</v>
          </cell>
        </row>
        <row r="1976">
          <cell r="E1976">
            <v>1701930</v>
          </cell>
          <cell r="F1976" t="str">
            <v/>
          </cell>
          <cell r="G1976" t="str">
            <v>KAWEFLEX 7210 SK-C-PVC UL/CSA</v>
          </cell>
          <cell r="H1976" t="str">
            <v>42G1,5 (AWG16)</v>
          </cell>
          <cell r="I1976" t="str">
            <v>JZ, Черный, ALLROUND</v>
          </cell>
          <cell r="J1976" t="str">
            <v>JZ, SCHWARZ, ALLROUND</v>
          </cell>
          <cell r="K1976" t="str">
            <v>31,4 (34,2)</v>
          </cell>
          <cell r="L1976">
            <v>825</v>
          </cell>
          <cell r="M1976">
            <v>1603</v>
          </cell>
          <cell r="N1976">
            <v>150</v>
          </cell>
          <cell r="O1976">
            <v>10915.5</v>
          </cell>
          <cell r="P1976">
            <v>1000</v>
          </cell>
          <cell r="Q1976" t="str">
            <v>M</v>
          </cell>
          <cell r="T1976">
            <v>3640.56</v>
          </cell>
          <cell r="U1976">
            <v>14556.06</v>
          </cell>
        </row>
        <row r="1977">
          <cell r="E1977">
            <v>1701935</v>
          </cell>
          <cell r="F1977" t="str">
            <v/>
          </cell>
          <cell r="G1977" t="str">
            <v>KAWEFLEX 7210 SK-C-PVC UL/CSA</v>
          </cell>
          <cell r="H1977" t="str">
            <v>3G2,5 (AWG14)</v>
          </cell>
          <cell r="I1977" t="str">
            <v>JZ, Черный, ALLROUND</v>
          </cell>
          <cell r="J1977" t="str">
            <v>JZ, SCHWARZ, ALLROUND</v>
          </cell>
          <cell r="K1977" t="str">
            <v>10,1 (10,6)</v>
          </cell>
          <cell r="L1977">
            <v>108</v>
          </cell>
          <cell r="M1977">
            <v>192</v>
          </cell>
          <cell r="N1977">
            <v>150</v>
          </cell>
          <cell r="O1977">
            <v>1541</v>
          </cell>
          <cell r="P1977">
            <v>1000</v>
          </cell>
          <cell r="Q1977" t="str">
            <v>M</v>
          </cell>
          <cell r="T1977">
            <v>476.58240000000001</v>
          </cell>
          <cell r="U1977">
            <v>2017.5824</v>
          </cell>
        </row>
        <row r="1978">
          <cell r="E1978">
            <v>1701936</v>
          </cell>
          <cell r="F1978" t="str">
            <v/>
          </cell>
          <cell r="G1978" t="str">
            <v>KAWEFLEX 7210 SK-C-PVC UL/CSA</v>
          </cell>
          <cell r="H1978" t="str">
            <v>4G2,5 (AWG14)</v>
          </cell>
          <cell r="I1978" t="str">
            <v>JZ, Черный, ALLROUND</v>
          </cell>
          <cell r="J1978" t="str">
            <v>JZ, SCHWARZ, ALLROUND</v>
          </cell>
          <cell r="K1978" t="str">
            <v>11,2 (11,4)</v>
          </cell>
          <cell r="L1978">
            <v>136</v>
          </cell>
          <cell r="M1978">
            <v>238</v>
          </cell>
          <cell r="N1978">
            <v>150</v>
          </cell>
          <cell r="O1978">
            <v>1754</v>
          </cell>
          <cell r="P1978">
            <v>1000</v>
          </cell>
          <cell r="Q1978" t="str">
            <v>M</v>
          </cell>
          <cell r="T1978">
            <v>600.14080000000001</v>
          </cell>
          <cell r="U1978">
            <v>2354.1408000000001</v>
          </cell>
        </row>
        <row r="1979">
          <cell r="E1979">
            <v>1701937</v>
          </cell>
          <cell r="F1979" t="str">
            <v/>
          </cell>
          <cell r="G1979" t="str">
            <v>KAWEFLEX 7210 SK-C-PVC UL/CSA</v>
          </cell>
          <cell r="H1979" t="str">
            <v>5G2,5 (AWG14)</v>
          </cell>
          <cell r="I1979" t="str">
            <v>JZ, Черный, ALLROUND</v>
          </cell>
          <cell r="J1979" t="str">
            <v>JZ, SCHWARZ, ALLROUND</v>
          </cell>
          <cell r="K1979" t="str">
            <v>12,5 (12,4)</v>
          </cell>
          <cell r="L1979">
            <v>164</v>
          </cell>
          <cell r="M1979">
            <v>292</v>
          </cell>
          <cell r="N1979">
            <v>150</v>
          </cell>
          <cell r="O1979">
            <v>2025.5</v>
          </cell>
          <cell r="P1979">
            <v>1000</v>
          </cell>
          <cell r="Q1979" t="str">
            <v>M</v>
          </cell>
          <cell r="T1979">
            <v>723.69920000000002</v>
          </cell>
          <cell r="U1979">
            <v>2749.1992</v>
          </cell>
        </row>
        <row r="1980">
          <cell r="E1980">
            <v>1701939</v>
          </cell>
          <cell r="F1980" t="str">
            <v/>
          </cell>
          <cell r="G1980" t="str">
            <v>KAWEFLEX 7210 SK-C-PVC UL/CSA</v>
          </cell>
          <cell r="H1980" t="str">
            <v>7G2,5 (AWG14)</v>
          </cell>
          <cell r="I1980" t="str">
            <v>JZ, Черный, ALLROUND</v>
          </cell>
          <cell r="J1980" t="str">
            <v>JZ, SCHWARZ, ALLROUND</v>
          </cell>
          <cell r="K1980" t="str">
            <v>14,3</v>
          </cell>
          <cell r="L1980">
            <v>220</v>
          </cell>
          <cell r="M1980">
            <v>419</v>
          </cell>
          <cell r="N1980">
            <v>150</v>
          </cell>
          <cell r="O1980">
            <v>2465.5</v>
          </cell>
          <cell r="P1980">
            <v>1000</v>
          </cell>
          <cell r="Q1980" t="str">
            <v>M</v>
          </cell>
          <cell r="T1980">
            <v>970.81599999999992</v>
          </cell>
          <cell r="U1980">
            <v>3436.3159999999998</v>
          </cell>
        </row>
        <row r="1981">
          <cell r="E1981">
            <v>1701944</v>
          </cell>
          <cell r="F1981" t="str">
            <v/>
          </cell>
          <cell r="G1981" t="str">
            <v>KAWEFLEX 7210 SK-C-PVC UL/CSA</v>
          </cell>
          <cell r="H1981" t="str">
            <v>12G2,5 (AWG14)</v>
          </cell>
          <cell r="I1981" t="str">
            <v>JZ, Черный, ALLROUND</v>
          </cell>
          <cell r="J1981" t="str">
            <v>JZ, SCHWARZ, ALLROUND</v>
          </cell>
          <cell r="K1981" t="str">
            <v>21,8 (23,7)</v>
          </cell>
          <cell r="L1981">
            <v>440</v>
          </cell>
          <cell r="M1981">
            <v>786</v>
          </cell>
          <cell r="N1981">
            <v>150</v>
          </cell>
          <cell r="O1981">
            <v>5541.5</v>
          </cell>
          <cell r="P1981">
            <v>1000</v>
          </cell>
          <cell r="Q1981" t="str">
            <v>M</v>
          </cell>
          <cell r="T1981">
            <v>1941.6319999999998</v>
          </cell>
          <cell r="U1981">
            <v>7483.1319999999996</v>
          </cell>
        </row>
        <row r="1982">
          <cell r="K1982" t="str">
            <v/>
          </cell>
          <cell r="L1982" t="str">
            <v/>
          </cell>
          <cell r="M1982" t="str">
            <v/>
          </cell>
          <cell r="N1982" t="str">
            <v/>
          </cell>
          <cell r="O1982" t="str">
            <v/>
          </cell>
          <cell r="P1982" t="str">
            <v/>
          </cell>
          <cell r="Q1982" t="str">
            <v/>
          </cell>
          <cell r="T1982" t="str">
            <v/>
          </cell>
          <cell r="U1982" t="str">
            <v/>
          </cell>
        </row>
        <row r="1983">
          <cell r="E1983">
            <v>1702319</v>
          </cell>
          <cell r="F1983" t="str">
            <v/>
          </cell>
          <cell r="G1983" t="str">
            <v>KAWEFLEX 7230 SK-C-PUR UL/CSA</v>
          </cell>
          <cell r="H1983" t="str">
            <v>7G0,75 (AWG19)</v>
          </cell>
          <cell r="I1983" t="str">
            <v>JZ, Черный, ALLROUND</v>
          </cell>
          <cell r="J1983" t="str">
            <v>JZ, SCHWARZ, ALLROUND</v>
          </cell>
          <cell r="K1983" t="str">
            <v>10,0</v>
          </cell>
          <cell r="L1983">
            <v>78</v>
          </cell>
          <cell r="M1983">
            <v>139</v>
          </cell>
          <cell r="N1983">
            <v>150</v>
          </cell>
          <cell r="O1983">
            <v>2145</v>
          </cell>
          <cell r="P1983">
            <v>1000</v>
          </cell>
          <cell r="Q1983" t="str">
            <v>M</v>
          </cell>
          <cell r="T1983">
            <v>344.19839999999999</v>
          </cell>
          <cell r="U1983">
            <v>2489.1984000000002</v>
          </cell>
        </row>
        <row r="1984">
          <cell r="E1984">
            <v>1702361</v>
          </cell>
          <cell r="F1984" t="str">
            <v/>
          </cell>
          <cell r="G1984" t="str">
            <v>KAWEFLEX 7230 SK-C-PUR UL/CSA</v>
          </cell>
          <cell r="H1984" t="str">
            <v>3G1 (AWG18)</v>
          </cell>
          <cell r="I1984" t="str">
            <v>JZ, Черный, ALLROUND</v>
          </cell>
          <cell r="J1984" t="str">
            <v>JZ, SCHWARZ, ALLROUND</v>
          </cell>
          <cell r="K1984" t="str">
            <v>7,9</v>
          </cell>
          <cell r="L1984">
            <v>51</v>
          </cell>
          <cell r="M1984">
            <v>94</v>
          </cell>
          <cell r="N1984">
            <v>150</v>
          </cell>
          <cell r="O1984">
            <v>1353</v>
          </cell>
          <cell r="P1984">
            <v>1000</v>
          </cell>
          <cell r="Q1984" t="str">
            <v>M</v>
          </cell>
          <cell r="T1984">
            <v>225.05279999999999</v>
          </cell>
          <cell r="U1984">
            <v>1578.0527999999999</v>
          </cell>
        </row>
        <row r="1985">
          <cell r="E1985">
            <v>1702362</v>
          </cell>
          <cell r="F1985" t="str">
            <v/>
          </cell>
          <cell r="G1985" t="str">
            <v>KAWEFLEX 7230 SK-C-PUR UL/CSA</v>
          </cell>
          <cell r="H1985" t="str">
            <v>4G1 (AWG18)</v>
          </cell>
          <cell r="I1985" t="str">
            <v>JZ, Черный, ALLROUND</v>
          </cell>
          <cell r="J1985" t="str">
            <v>JZ, SCHWARZ, ALLROUND</v>
          </cell>
          <cell r="K1985" t="str">
            <v>8,7</v>
          </cell>
          <cell r="L1985">
            <v>64</v>
          </cell>
          <cell r="M1985">
            <v>116</v>
          </cell>
          <cell r="N1985">
            <v>150</v>
          </cell>
          <cell r="O1985">
            <v>1661</v>
          </cell>
          <cell r="P1985">
            <v>1000</v>
          </cell>
          <cell r="Q1985" t="str">
            <v>M</v>
          </cell>
          <cell r="T1985">
            <v>282.41919999999999</v>
          </cell>
          <cell r="U1985">
            <v>1943.4192</v>
          </cell>
        </row>
        <row r="1986">
          <cell r="E1986">
            <v>1702365</v>
          </cell>
          <cell r="F1986" t="str">
            <v/>
          </cell>
          <cell r="G1986" t="str">
            <v>KAWEFLEX 7230 SK-C-PUR UL/CSA</v>
          </cell>
          <cell r="H1986" t="str">
            <v>7G1 (AWG18)</v>
          </cell>
          <cell r="I1986" t="str">
            <v>JZ, Черный, ALLROUND</v>
          </cell>
          <cell r="J1986" t="str">
            <v>JZ, SCHWARZ, ALLROUND</v>
          </cell>
          <cell r="K1986" t="str">
            <v>10,9</v>
          </cell>
          <cell r="L1986">
            <v>99</v>
          </cell>
          <cell r="M1986">
            <v>186</v>
          </cell>
          <cell r="N1986">
            <v>150</v>
          </cell>
          <cell r="O1986">
            <v>2756</v>
          </cell>
          <cell r="P1986">
            <v>1000</v>
          </cell>
          <cell r="Q1986" t="str">
            <v>M</v>
          </cell>
          <cell r="T1986">
            <v>436.86719999999997</v>
          </cell>
          <cell r="U1986">
            <v>3192.8672000000001</v>
          </cell>
        </row>
        <row r="1987">
          <cell r="E1987">
            <v>1702370</v>
          </cell>
          <cell r="F1987" t="str">
            <v/>
          </cell>
          <cell r="G1987" t="str">
            <v>KAWEFLEX 7230 SK-C-PUR UL/CSA</v>
          </cell>
          <cell r="H1987" t="str">
            <v>12G1 (AWG18)</v>
          </cell>
          <cell r="I1987" t="str">
            <v>JZ, Черный, ALLROUND</v>
          </cell>
          <cell r="J1987" t="str">
            <v>JZ, SCHWARZ, ALLROUND</v>
          </cell>
          <cell r="K1987" t="str">
            <v>15,4</v>
          </cell>
          <cell r="L1987">
            <v>180</v>
          </cell>
          <cell r="M1987">
            <v>363</v>
          </cell>
          <cell r="N1987">
            <v>150</v>
          </cell>
          <cell r="O1987">
            <v>4657.5</v>
          </cell>
          <cell r="P1987">
            <v>1000</v>
          </cell>
          <cell r="Q1987" t="str">
            <v>M</v>
          </cell>
          <cell r="T1987">
            <v>794.30399999999997</v>
          </cell>
          <cell r="U1987">
            <v>5451.8040000000001</v>
          </cell>
        </row>
        <row r="1988">
          <cell r="E1988">
            <v>1702376</v>
          </cell>
          <cell r="F1988" t="str">
            <v/>
          </cell>
          <cell r="G1988" t="str">
            <v>KAWEFLEX 7230 SK-C-PUR UL/CSA</v>
          </cell>
          <cell r="H1988" t="str">
            <v>18G1 (AWG18)</v>
          </cell>
          <cell r="I1988" t="str">
            <v>JZ, Черный, ALLROUND</v>
          </cell>
          <cell r="J1988" t="str">
            <v>JZ, SCHWARZ, ALLROUND</v>
          </cell>
          <cell r="K1988" t="str">
            <v>19,3</v>
          </cell>
          <cell r="L1988">
            <v>272</v>
          </cell>
          <cell r="M1988">
            <v>535</v>
          </cell>
          <cell r="N1988">
            <v>150</v>
          </cell>
          <cell r="O1988">
            <v>6382</v>
          </cell>
          <cell r="P1988">
            <v>1000</v>
          </cell>
          <cell r="Q1988" t="str">
            <v>M</v>
          </cell>
          <cell r="T1988">
            <v>1200.2816</v>
          </cell>
          <cell r="U1988">
            <v>7582.2816000000003</v>
          </cell>
        </row>
        <row r="1989">
          <cell r="E1989">
            <v>1702383</v>
          </cell>
          <cell r="F1989" t="str">
            <v/>
          </cell>
          <cell r="G1989" t="str">
            <v>KAWEFLEX 7230 SK-C-PUR UL/CSA</v>
          </cell>
          <cell r="H1989" t="str">
            <v>25G1 (AWG18)</v>
          </cell>
          <cell r="I1989" t="str">
            <v>JZ, Черный, ALLROUND</v>
          </cell>
          <cell r="J1989" t="str">
            <v>JZ, SCHWARZ, ALLROUND</v>
          </cell>
          <cell r="K1989" t="str">
            <v>22,2</v>
          </cell>
          <cell r="L1989">
            <v>366</v>
          </cell>
          <cell r="M1989">
            <v>712</v>
          </cell>
          <cell r="N1989">
            <v>150</v>
          </cell>
          <cell r="O1989">
            <v>8532.5</v>
          </cell>
          <cell r="P1989">
            <v>1000</v>
          </cell>
          <cell r="Q1989" t="str">
            <v>M</v>
          </cell>
          <cell r="T1989">
            <v>1615.0847999999999</v>
          </cell>
          <cell r="U1989">
            <v>10147.584800000001</v>
          </cell>
        </row>
        <row r="1990">
          <cell r="E1990">
            <v>1702395</v>
          </cell>
          <cell r="F1990" t="str">
            <v/>
          </cell>
          <cell r="G1990" t="str">
            <v>KAWEFLEX 7230 SK-C-PUR UL/CSA</v>
          </cell>
          <cell r="H1990" t="str">
            <v>3G1,5 (AWG16)</v>
          </cell>
          <cell r="I1990" t="str">
            <v>JZ, Черный, ALLROUND</v>
          </cell>
          <cell r="J1990" t="str">
            <v>JZ, SCHWARZ, ALLROUND</v>
          </cell>
          <cell r="K1990" t="str">
            <v>8,4</v>
          </cell>
          <cell r="L1990">
            <v>70</v>
          </cell>
          <cell r="M1990">
            <v>116</v>
          </cell>
          <cell r="N1990">
            <v>150</v>
          </cell>
          <cell r="O1990">
            <v>1528.5</v>
          </cell>
          <cell r="P1990">
            <v>1000</v>
          </cell>
          <cell r="Q1990" t="str">
            <v>M</v>
          </cell>
          <cell r="T1990">
            <v>308.89600000000002</v>
          </cell>
          <cell r="U1990">
            <v>1837.396</v>
          </cell>
        </row>
        <row r="1991">
          <cell r="E1991">
            <v>1702396</v>
          </cell>
          <cell r="F1991" t="str">
            <v/>
          </cell>
          <cell r="G1991" t="str">
            <v>KAWEFLEX 7230 SK-C-PUR UL/CSA</v>
          </cell>
          <cell r="H1991" t="str">
            <v>4G1,5 (AWG16)</v>
          </cell>
          <cell r="I1991" t="str">
            <v>JZ, Черный, ALLROUND</v>
          </cell>
          <cell r="J1991" t="str">
            <v>JZ, SCHWARZ, ALLROUND</v>
          </cell>
          <cell r="K1991" t="str">
            <v>9,0</v>
          </cell>
          <cell r="L1991">
            <v>87</v>
          </cell>
          <cell r="M1991">
            <v>144</v>
          </cell>
          <cell r="N1991">
            <v>150</v>
          </cell>
          <cell r="O1991">
            <v>1869.5</v>
          </cell>
          <cell r="P1991">
            <v>1000</v>
          </cell>
          <cell r="Q1991" t="str">
            <v>M</v>
          </cell>
          <cell r="T1991">
            <v>383.91359999999997</v>
          </cell>
          <cell r="U1991">
            <v>2253.4135999999999</v>
          </cell>
        </row>
        <row r="1992">
          <cell r="E1992">
            <v>1702397</v>
          </cell>
          <cell r="F1992" t="str">
            <v/>
          </cell>
          <cell r="G1992" t="str">
            <v>KAWEFLEX 7230 SK-C-PUR UL/CSA</v>
          </cell>
          <cell r="H1992" t="str">
            <v>5G1,5 (AWG16)</v>
          </cell>
          <cell r="I1992" t="str">
            <v>JZ, Черный, ALLROUND</v>
          </cell>
          <cell r="J1992" t="str">
            <v>JZ, SCHWARZ, ALLROUND</v>
          </cell>
          <cell r="K1992" t="str">
            <v>9,8</v>
          </cell>
          <cell r="L1992">
            <v>136</v>
          </cell>
          <cell r="M1992">
            <v>171</v>
          </cell>
          <cell r="N1992">
            <v>150</v>
          </cell>
          <cell r="O1992">
            <v>2070</v>
          </cell>
          <cell r="P1992">
            <v>1000</v>
          </cell>
          <cell r="Q1992" t="str">
            <v>M</v>
          </cell>
          <cell r="T1992">
            <v>600.14080000000001</v>
          </cell>
          <cell r="U1992">
            <v>2670.1408000000001</v>
          </cell>
        </row>
        <row r="1993">
          <cell r="E1993">
            <v>1702399</v>
          </cell>
          <cell r="F1993" t="str">
            <v/>
          </cell>
          <cell r="G1993" t="str">
            <v>KAWEFLEX 7230 SK-C-PUR UL/CSA</v>
          </cell>
          <cell r="H1993" t="str">
            <v>7G1,5 (AWG16)</v>
          </cell>
          <cell r="I1993" t="str">
            <v>JZ, Черный, ALLROUND</v>
          </cell>
          <cell r="J1993" t="str">
            <v>JZ, SCHWARZ, ALLROUND</v>
          </cell>
          <cell r="K1993" t="str">
            <v>11,4</v>
          </cell>
          <cell r="L1993">
            <v>171</v>
          </cell>
          <cell r="M1993">
            <v>240</v>
          </cell>
          <cell r="N1993">
            <v>150</v>
          </cell>
          <cell r="O1993">
            <v>3246</v>
          </cell>
          <cell r="P1993">
            <v>1000</v>
          </cell>
          <cell r="Q1993" t="str">
            <v>M</v>
          </cell>
          <cell r="T1993">
            <v>754.58879999999999</v>
          </cell>
          <cell r="U1993">
            <v>4000.5888</v>
          </cell>
        </row>
        <row r="1994">
          <cell r="E1994">
            <v>1702404</v>
          </cell>
          <cell r="F1994" t="str">
            <v/>
          </cell>
          <cell r="G1994" t="str">
            <v>KAWEFLEX 7230 SK-C-PUR UL/CSA</v>
          </cell>
          <cell r="H1994" t="str">
            <v>12G1,5 (AWG16)</v>
          </cell>
          <cell r="I1994" t="str">
            <v>JZ, Черный, ALLROUND</v>
          </cell>
          <cell r="J1994" t="str">
            <v>JZ, SCHWARZ, ALLROUND</v>
          </cell>
          <cell r="K1994" t="str">
            <v>17,1</v>
          </cell>
          <cell r="L1994">
            <v>247</v>
          </cell>
          <cell r="M1994">
            <v>460</v>
          </cell>
          <cell r="N1994">
            <v>150</v>
          </cell>
          <cell r="O1994">
            <v>5421.5</v>
          </cell>
          <cell r="P1994">
            <v>1000</v>
          </cell>
          <cell r="Q1994" t="str">
            <v>M</v>
          </cell>
          <cell r="T1994">
            <v>1089.9615999999999</v>
          </cell>
          <cell r="U1994">
            <v>6511.4615999999996</v>
          </cell>
        </row>
        <row r="1995">
          <cell r="E1995">
            <v>1702417</v>
          </cell>
          <cell r="F1995" t="str">
            <v/>
          </cell>
          <cell r="G1995" t="str">
            <v>KAWEFLEX 7230 SK-C-PUR UL/CSA</v>
          </cell>
          <cell r="H1995" t="str">
            <v>25G1,5 (AWG16)</v>
          </cell>
          <cell r="I1995" t="str">
            <v>JZ, Черный, ALLROUND</v>
          </cell>
          <cell r="J1995" t="str">
            <v>JZ, SCHWARZ, ALLROUND</v>
          </cell>
          <cell r="K1995" t="str">
            <v>23,8</v>
          </cell>
          <cell r="L1995">
            <v>496</v>
          </cell>
          <cell r="M1995">
            <v>894</v>
          </cell>
          <cell r="N1995">
            <v>150</v>
          </cell>
          <cell r="O1995">
            <v>9063</v>
          </cell>
          <cell r="P1995">
            <v>1000</v>
          </cell>
          <cell r="Q1995" t="str">
            <v>M</v>
          </cell>
          <cell r="T1995">
            <v>2188.7487999999998</v>
          </cell>
          <cell r="U1995">
            <v>11251.748799999999</v>
          </cell>
        </row>
        <row r="1996">
          <cell r="E1996">
            <v>1702435</v>
          </cell>
          <cell r="F1996" t="str">
            <v/>
          </cell>
          <cell r="G1996" t="str">
            <v>KAWEFLEX 7230 SK-C-PUR UL/CSA</v>
          </cell>
          <cell r="H1996" t="str">
            <v>3G2,5 (AWG14)</v>
          </cell>
          <cell r="I1996" t="str">
            <v>JZ, Черный, ALLROUND</v>
          </cell>
          <cell r="J1996" t="str">
            <v>JZ, SCHWARZ, ALLROUND</v>
          </cell>
          <cell r="K1996" t="str">
            <v>9,5</v>
          </cell>
          <cell r="L1996">
            <v>102</v>
          </cell>
          <cell r="M1996">
            <v>161</v>
          </cell>
          <cell r="N1996">
            <v>150</v>
          </cell>
          <cell r="O1996">
            <v>2388.5</v>
          </cell>
          <cell r="P1996">
            <v>1000</v>
          </cell>
          <cell r="Q1996" t="str">
            <v>M</v>
          </cell>
          <cell r="T1996">
            <v>450.10559999999998</v>
          </cell>
          <cell r="U1996">
            <v>2838.6055999999999</v>
          </cell>
        </row>
        <row r="1997">
          <cell r="E1997">
            <v>1702436</v>
          </cell>
          <cell r="F1997" t="str">
            <v/>
          </cell>
          <cell r="G1997" t="str">
            <v>KAWEFLEX 7230 SK-C-PUR UL/CSA</v>
          </cell>
          <cell r="H1997" t="str">
            <v>4G2,5 (AWG14)</v>
          </cell>
          <cell r="I1997" t="str">
            <v>JZ, Черный, ALLROUND</v>
          </cell>
          <cell r="J1997" t="str">
            <v>JZ, SCHWARZ, ALLROUND</v>
          </cell>
          <cell r="K1997" t="str">
            <v>10,4</v>
          </cell>
          <cell r="L1997">
            <v>134</v>
          </cell>
          <cell r="M1997">
            <v>206</v>
          </cell>
          <cell r="N1997">
            <v>150</v>
          </cell>
          <cell r="O1997">
            <v>3058</v>
          </cell>
          <cell r="P1997">
            <v>1000</v>
          </cell>
          <cell r="Q1997" t="str">
            <v>M</v>
          </cell>
          <cell r="T1997">
            <v>591.3152</v>
          </cell>
          <cell r="U1997">
            <v>3649.3152</v>
          </cell>
        </row>
        <row r="1998">
          <cell r="E1998">
            <v>1702437</v>
          </cell>
          <cell r="F1998" t="str">
            <v/>
          </cell>
          <cell r="G1998" t="str">
            <v>KAWEFLEX 7230 SK-C-PUR UL/CSA</v>
          </cell>
          <cell r="H1998" t="str">
            <v>5G2,5 (AWG14)</v>
          </cell>
          <cell r="I1998" t="str">
            <v>JZ, Черный, ALLROUND</v>
          </cell>
          <cell r="J1998" t="str">
            <v>JZ, SCHWARZ, ALLROUND</v>
          </cell>
          <cell r="K1998" t="str">
            <v>11,2</v>
          </cell>
          <cell r="L1998">
            <v>156</v>
          </cell>
          <cell r="M1998">
            <v>238</v>
          </cell>
          <cell r="N1998">
            <v>150</v>
          </cell>
          <cell r="O1998">
            <v>3430</v>
          </cell>
          <cell r="P1998">
            <v>1000</v>
          </cell>
          <cell r="Q1998" t="str">
            <v>M</v>
          </cell>
          <cell r="T1998">
            <v>688.39679999999998</v>
          </cell>
          <cell r="U1998">
            <v>4118.3968000000004</v>
          </cell>
        </row>
        <row r="1999">
          <cell r="E1999">
            <v>1702439</v>
          </cell>
          <cell r="F1999" t="str">
            <v/>
          </cell>
          <cell r="G1999" t="str">
            <v>KAWEFLEX 7230 SK-C-PUR UL/CSA</v>
          </cell>
          <cell r="H1999" t="str">
            <v>7G2,5 (AWG14)</v>
          </cell>
          <cell r="I1999" t="str">
            <v>JZ, Черный, ALLROUND</v>
          </cell>
          <cell r="J1999" t="str">
            <v>JZ, SCHWARZ, ALLROUND</v>
          </cell>
          <cell r="K1999" t="str">
            <v>13,5</v>
          </cell>
          <cell r="L1999">
            <v>232</v>
          </cell>
          <cell r="M1999">
            <v>350</v>
          </cell>
          <cell r="N1999">
            <v>150</v>
          </cell>
          <cell r="O1999">
            <v>3833.5</v>
          </cell>
          <cell r="P1999">
            <v>1000</v>
          </cell>
          <cell r="Q1999" t="str">
            <v>M</v>
          </cell>
          <cell r="T1999">
            <v>1023.7696</v>
          </cell>
          <cell r="U1999">
            <v>4857.2695999999996</v>
          </cell>
        </row>
        <row r="2000">
          <cell r="K2000" t="str">
            <v/>
          </cell>
          <cell r="L2000" t="str">
            <v/>
          </cell>
          <cell r="M2000" t="str">
            <v/>
          </cell>
          <cell r="N2000" t="str">
            <v/>
          </cell>
          <cell r="O2000" t="str">
            <v/>
          </cell>
          <cell r="P2000" t="str">
            <v/>
          </cell>
          <cell r="Q2000" t="str">
            <v/>
          </cell>
          <cell r="T2000" t="str">
            <v/>
          </cell>
          <cell r="U2000" t="str">
            <v/>
          </cell>
        </row>
        <row r="2001">
          <cell r="E2001">
            <v>1703302</v>
          </cell>
          <cell r="F2001" t="str">
            <v/>
          </cell>
          <cell r="G2001" t="str">
            <v>KAWEFLEX 7240 SK-C-TPE UL/CSA*</v>
          </cell>
          <cell r="H2001" t="str">
            <v>3X0,5</v>
          </cell>
          <cell r="I2001" t="str">
            <v>DIN 47100, Черный, ALLROUND</v>
          </cell>
          <cell r="J2001" t="str">
            <v>DIN 47100, SCHWARZ, ALLROUND</v>
          </cell>
          <cell r="K2001" t="str">
            <v>7,4 (6,9)</v>
          </cell>
          <cell r="L2001">
            <v>30</v>
          </cell>
          <cell r="M2001">
            <v>68</v>
          </cell>
          <cell r="N2001">
            <v>150</v>
          </cell>
          <cell r="O2001">
            <v>1171</v>
          </cell>
          <cell r="P2001">
            <v>1000</v>
          </cell>
          <cell r="Q2001" t="str">
            <v>M</v>
          </cell>
          <cell r="T2001">
            <v>132.38399999999999</v>
          </cell>
          <cell r="U2001">
            <v>1303.384</v>
          </cell>
        </row>
        <row r="2002">
          <cell r="E2002">
            <v>1703303</v>
          </cell>
          <cell r="F2002" t="str">
            <v/>
          </cell>
          <cell r="G2002" t="str">
            <v>KAWEFLEX 7240 SK-C-TPE UL/CSA*</v>
          </cell>
          <cell r="H2002" t="str">
            <v>4X0,5</v>
          </cell>
          <cell r="I2002" t="str">
            <v>DIN 47100, Черный, ALLROUND</v>
          </cell>
          <cell r="J2002" t="str">
            <v>DIN 47100, SCHWARZ, ALLROUND</v>
          </cell>
          <cell r="K2002" t="str">
            <v>7,8 (7,5)</v>
          </cell>
          <cell r="L2002">
            <v>37</v>
          </cell>
          <cell r="M2002">
            <v>78</v>
          </cell>
          <cell r="N2002">
            <v>150</v>
          </cell>
          <cell r="O2002">
            <v>1253</v>
          </cell>
          <cell r="P2002">
            <v>1000</v>
          </cell>
          <cell r="Q2002" t="str">
            <v>M</v>
          </cell>
          <cell r="T2002">
            <v>163.27359999999999</v>
          </cell>
          <cell r="U2002">
            <v>1416.2736</v>
          </cell>
        </row>
        <row r="2003">
          <cell r="E2003">
            <v>1703304</v>
          </cell>
          <cell r="F2003" t="str">
            <v/>
          </cell>
          <cell r="G2003" t="str">
            <v>KAWEFLEX 7240 SK-C-TPE UL/CSA*</v>
          </cell>
          <cell r="H2003" t="str">
            <v>5X0,5</v>
          </cell>
          <cell r="I2003" t="str">
            <v>DIN 47100, Черный, ALLROUND</v>
          </cell>
          <cell r="J2003" t="str">
            <v>DIN 47100, SCHWARZ, ALLROUND</v>
          </cell>
          <cell r="K2003" t="str">
            <v>8,2 (7,9)</v>
          </cell>
          <cell r="L2003">
            <v>43</v>
          </cell>
          <cell r="M2003">
            <v>88</v>
          </cell>
          <cell r="N2003">
            <v>150</v>
          </cell>
          <cell r="O2003">
            <v>1343.5</v>
          </cell>
          <cell r="P2003">
            <v>1000</v>
          </cell>
          <cell r="Q2003" t="str">
            <v>M</v>
          </cell>
          <cell r="T2003">
            <v>189.75039999999998</v>
          </cell>
          <cell r="U2003">
            <v>1533.2503999999999</v>
          </cell>
        </row>
        <row r="2004">
          <cell r="E2004">
            <v>1703306</v>
          </cell>
          <cell r="F2004" t="str">
            <v/>
          </cell>
          <cell r="G2004" t="str">
            <v>KAWEFLEX 7240 SK-C-TPE UL/CSA*</v>
          </cell>
          <cell r="H2004" t="str">
            <v>7X0,5</v>
          </cell>
          <cell r="I2004" t="str">
            <v>DIN 47100, Черный, ALLROUND</v>
          </cell>
          <cell r="J2004" t="str">
            <v>DIN 47100, SCHWARZ, ALLROUND</v>
          </cell>
          <cell r="K2004" t="str">
            <v>9,5 (9,1)</v>
          </cell>
          <cell r="L2004">
            <v>57</v>
          </cell>
          <cell r="M2004">
            <v>109</v>
          </cell>
          <cell r="N2004">
            <v>150</v>
          </cell>
          <cell r="O2004">
            <v>1679</v>
          </cell>
          <cell r="P2004">
            <v>1000</v>
          </cell>
          <cell r="Q2004" t="str">
            <v>M</v>
          </cell>
          <cell r="T2004">
            <v>251.52959999999999</v>
          </cell>
          <cell r="U2004">
            <v>1930.5296000000001</v>
          </cell>
        </row>
        <row r="2005">
          <cell r="E2005">
            <v>1703311</v>
          </cell>
          <cell r="F2005" t="str">
            <v/>
          </cell>
          <cell r="G2005" t="str">
            <v>KAWEFLEX 7240 SK-C-TPE UL/CSA*</v>
          </cell>
          <cell r="H2005" t="str">
            <v>12X0,5</v>
          </cell>
          <cell r="I2005" t="str">
            <v>DIN 47100, Черный, ALLROUND</v>
          </cell>
          <cell r="J2005" t="str">
            <v>DIN 47100, SCHWARZ, ALLROUND</v>
          </cell>
          <cell r="K2005" t="str">
            <v>12,4 (12,1)</v>
          </cell>
          <cell r="L2005">
            <v>114</v>
          </cell>
          <cell r="M2005">
            <v>219</v>
          </cell>
          <cell r="N2005">
            <v>150</v>
          </cell>
          <cell r="O2005">
            <v>2888.5</v>
          </cell>
          <cell r="P2005">
            <v>1000</v>
          </cell>
          <cell r="Q2005" t="str">
            <v>M</v>
          </cell>
          <cell r="T2005">
            <v>503.05919999999998</v>
          </cell>
          <cell r="U2005">
            <v>3391.5592000000001</v>
          </cell>
        </row>
        <row r="2006">
          <cell r="E2006">
            <v>1703317</v>
          </cell>
          <cell r="F2006" t="str">
            <v/>
          </cell>
          <cell r="G2006" t="str">
            <v>KAWEFLEX 7240 SK-C-TPE UL/CSA*</v>
          </cell>
          <cell r="H2006" t="str">
            <v>18X0,5</v>
          </cell>
          <cell r="I2006" t="str">
            <v>DIN 47100, Черный, ALLROUND</v>
          </cell>
          <cell r="J2006" t="str">
            <v>DIN 47100, SCHWARZ, ALLROUND</v>
          </cell>
          <cell r="K2006" t="str">
            <v>15,0 (14,8)</v>
          </cell>
          <cell r="L2006">
            <v>149</v>
          </cell>
          <cell r="M2006">
            <v>280</v>
          </cell>
          <cell r="N2006">
            <v>150</v>
          </cell>
          <cell r="O2006">
            <v>3691.5</v>
          </cell>
          <cell r="P2006">
            <v>1000</v>
          </cell>
          <cell r="Q2006" t="str">
            <v>M</v>
          </cell>
          <cell r="T2006">
            <v>657.50720000000001</v>
          </cell>
          <cell r="U2006">
            <v>4349.0072</v>
          </cell>
        </row>
        <row r="2007">
          <cell r="E2007">
            <v>1703324</v>
          </cell>
          <cell r="F2007" t="str">
            <v/>
          </cell>
          <cell r="G2007" t="str">
            <v>KAWEFLEX 7240 SK-C-TPE UL/CSA*</v>
          </cell>
          <cell r="H2007" t="str">
            <v>25X0,5</v>
          </cell>
          <cell r="I2007" t="str">
            <v>DIN 47100, Черный, ALLROUND</v>
          </cell>
          <cell r="J2007" t="str">
            <v>DIN 47100, SCHWARZ, ALLROUND</v>
          </cell>
          <cell r="K2007" t="str">
            <v>16,7 (16,3)</v>
          </cell>
          <cell r="L2007">
            <v>190</v>
          </cell>
          <cell r="M2007">
            <v>356</v>
          </cell>
          <cell r="N2007">
            <v>150</v>
          </cell>
          <cell r="O2007">
            <v>5563.5</v>
          </cell>
          <cell r="P2007">
            <v>1000</v>
          </cell>
          <cell r="Q2007" t="str">
            <v>M</v>
          </cell>
          <cell r="T2007">
            <v>838.43200000000002</v>
          </cell>
          <cell r="U2007">
            <v>6401.9319999999998</v>
          </cell>
        </row>
        <row r="2008">
          <cell r="E2008">
            <v>1703342</v>
          </cell>
          <cell r="F2008" t="str">
            <v/>
          </cell>
          <cell r="G2008" t="str">
            <v>KAWEFLEX 7240 SK-C-TPE UL/CSA*</v>
          </cell>
          <cell r="H2008" t="str">
            <v>3G0,75 (AWG19)</v>
          </cell>
          <cell r="I2008" t="str">
            <v>JZ, Черный, ALLROUND</v>
          </cell>
          <cell r="J2008" t="str">
            <v>JZ, SCHWARZ, ALLROUND</v>
          </cell>
          <cell r="K2008" t="str">
            <v>8,0 (7,3)</v>
          </cell>
          <cell r="L2008">
            <v>40</v>
          </cell>
          <cell r="M2008">
            <v>84</v>
          </cell>
          <cell r="N2008">
            <v>150</v>
          </cell>
          <cell r="O2008">
            <v>1217</v>
          </cell>
          <cell r="P2008">
            <v>1000</v>
          </cell>
          <cell r="Q2008" t="str">
            <v>M</v>
          </cell>
          <cell r="T2008">
            <v>176.512</v>
          </cell>
          <cell r="U2008">
            <v>1393.5119999999999</v>
          </cell>
        </row>
        <row r="2009">
          <cell r="E2009">
            <v>1703343</v>
          </cell>
          <cell r="F2009" t="str">
            <v/>
          </cell>
          <cell r="G2009" t="str">
            <v>KAWEFLEX 7240 SK-C-TPE UL/CSA*</v>
          </cell>
          <cell r="H2009" t="str">
            <v>4G0,75 (AWG19)</v>
          </cell>
          <cell r="I2009" t="str">
            <v>JZ, Черный, ALLROUND</v>
          </cell>
          <cell r="J2009" t="str">
            <v>JZ, SCHWARZ, ALLROUND</v>
          </cell>
          <cell r="K2009" t="str">
            <v>8,2 (7,9)</v>
          </cell>
          <cell r="L2009">
            <v>48</v>
          </cell>
          <cell r="M2009">
            <v>92</v>
          </cell>
          <cell r="N2009">
            <v>150</v>
          </cell>
          <cell r="O2009">
            <v>1411</v>
          </cell>
          <cell r="P2009">
            <v>1000</v>
          </cell>
          <cell r="Q2009" t="str">
            <v>M</v>
          </cell>
          <cell r="T2009">
            <v>211.81439999999998</v>
          </cell>
          <cell r="U2009">
            <v>1622.8144</v>
          </cell>
        </row>
        <row r="2010">
          <cell r="E2010">
            <v>1703344</v>
          </cell>
          <cell r="F2010" t="str">
            <v/>
          </cell>
          <cell r="G2010" t="str">
            <v>KAWEFLEX 7240 SK-C-TPE UL/CSA*</v>
          </cell>
          <cell r="H2010" t="str">
            <v>5G0,75 (AWG19)</v>
          </cell>
          <cell r="I2010" t="str">
            <v>JZ, Черный, ALLROUND</v>
          </cell>
          <cell r="J2010" t="str">
            <v>JZ, SCHWARZ, ALLROUND</v>
          </cell>
          <cell r="K2010" t="str">
            <v>8,8 (8,5)</v>
          </cell>
          <cell r="L2010">
            <v>57</v>
          </cell>
          <cell r="M2010">
            <v>110</v>
          </cell>
          <cell r="N2010">
            <v>150</v>
          </cell>
          <cell r="O2010">
            <v>1644.5</v>
          </cell>
          <cell r="P2010">
            <v>1000</v>
          </cell>
          <cell r="Q2010" t="str">
            <v>M</v>
          </cell>
          <cell r="T2010">
            <v>251.52959999999999</v>
          </cell>
          <cell r="U2010">
            <v>1896.0296000000001</v>
          </cell>
        </row>
        <row r="2011">
          <cell r="E2011">
            <v>1703346</v>
          </cell>
          <cell r="F2011" t="str">
            <v/>
          </cell>
          <cell r="G2011" t="str">
            <v>KAWEFLEX 7240 SK-C-TPE UL/CSA*</v>
          </cell>
          <cell r="H2011" t="str">
            <v>7G0,75 (AWG19)</v>
          </cell>
          <cell r="I2011" t="str">
            <v>JZ, Черный, ALLROUND</v>
          </cell>
          <cell r="J2011" t="str">
            <v>JZ, SCHWARZ, ALLROUND</v>
          </cell>
          <cell r="K2011" t="str">
            <v>9,9 (9,7)</v>
          </cell>
          <cell r="L2011">
            <v>76</v>
          </cell>
          <cell r="M2011">
            <v>138</v>
          </cell>
          <cell r="N2011">
            <v>150</v>
          </cell>
          <cell r="O2011">
            <v>1929.5</v>
          </cell>
          <cell r="P2011">
            <v>1000</v>
          </cell>
          <cell r="Q2011" t="str">
            <v>M</v>
          </cell>
          <cell r="T2011">
            <v>335.37279999999998</v>
          </cell>
          <cell r="U2011">
            <v>2264.8728000000001</v>
          </cell>
        </row>
        <row r="2012">
          <cell r="E2012">
            <v>1703351</v>
          </cell>
          <cell r="F2012" t="str">
            <v/>
          </cell>
          <cell r="G2012" t="str">
            <v>KAWEFLEX 7240 SK-C-TPE UL/CSA*</v>
          </cell>
          <cell r="H2012" t="str">
            <v>12G0,75 (AWG19)</v>
          </cell>
          <cell r="I2012" t="str">
            <v>JZ, Черный, ALLROUND</v>
          </cell>
          <cell r="J2012" t="str">
            <v>JZ, SCHWARZ, ALLROUND</v>
          </cell>
          <cell r="K2012" t="str">
            <v>14,8 (14,2)</v>
          </cell>
          <cell r="L2012">
            <v>143</v>
          </cell>
          <cell r="M2012">
            <v>270</v>
          </cell>
          <cell r="N2012">
            <v>150</v>
          </cell>
          <cell r="O2012">
            <v>3115.5</v>
          </cell>
          <cell r="P2012">
            <v>1000</v>
          </cell>
          <cell r="Q2012" t="str">
            <v>M</v>
          </cell>
          <cell r="T2012">
            <v>631.03039999999999</v>
          </cell>
          <cell r="U2012">
            <v>3746.5304000000001</v>
          </cell>
        </row>
        <row r="2013">
          <cell r="E2013">
            <v>1703357</v>
          </cell>
          <cell r="F2013" t="str">
            <v/>
          </cell>
          <cell r="G2013" t="str">
            <v>KAWEFLEX 7240 SK-C-TPE UL/CSA*</v>
          </cell>
          <cell r="H2013" t="str">
            <v>18G0,75 (AWG19)</v>
          </cell>
          <cell r="I2013" t="str">
            <v>JZ, Черный, ALLROUND</v>
          </cell>
          <cell r="J2013" t="str">
            <v>JZ, SCHWARZ, ALLROUND</v>
          </cell>
          <cell r="K2013" t="str">
            <v>17,9 (17,6)</v>
          </cell>
          <cell r="L2013">
            <v>200</v>
          </cell>
          <cell r="M2013">
            <v>381</v>
          </cell>
          <cell r="N2013">
            <v>150</v>
          </cell>
          <cell r="O2013">
            <v>4553</v>
          </cell>
          <cell r="P2013">
            <v>1000</v>
          </cell>
          <cell r="Q2013" t="str">
            <v>M</v>
          </cell>
          <cell r="T2013">
            <v>882.56</v>
          </cell>
          <cell r="U2013">
            <v>5435.5599999999995</v>
          </cell>
        </row>
        <row r="2014">
          <cell r="E2014">
            <v>1703364</v>
          </cell>
          <cell r="F2014" t="str">
            <v/>
          </cell>
          <cell r="G2014" t="str">
            <v>KAWEFLEX 7240 SK-C-TPE UL/CSA*</v>
          </cell>
          <cell r="H2014" t="str">
            <v>25G0,75 (AWG19)</v>
          </cell>
          <cell r="I2014" t="str">
            <v>JZ, Черный, ALLROUND</v>
          </cell>
          <cell r="J2014" t="str">
            <v>JZ, SCHWARZ, ALLROUND</v>
          </cell>
          <cell r="K2014" t="str">
            <v>19,0 (19,3)</v>
          </cell>
          <cell r="L2014">
            <v>284</v>
          </cell>
          <cell r="M2014">
            <v>490</v>
          </cell>
          <cell r="N2014">
            <v>150</v>
          </cell>
          <cell r="O2014">
            <v>6623</v>
          </cell>
          <cell r="P2014">
            <v>1000</v>
          </cell>
          <cell r="Q2014" t="str">
            <v>M</v>
          </cell>
          <cell r="T2014">
            <v>1253.2351999999998</v>
          </cell>
          <cell r="U2014">
            <v>7876.2352000000001</v>
          </cell>
        </row>
        <row r="2015">
          <cell r="E2015">
            <v>1703388</v>
          </cell>
          <cell r="F2015" t="str">
            <v/>
          </cell>
          <cell r="G2015" t="str">
            <v>KAWEFLEX 7240 SK-C-TPE UL/CSA*</v>
          </cell>
          <cell r="H2015" t="str">
            <v>3G1 (AWG18)</v>
          </cell>
          <cell r="I2015" t="str">
            <v>JZ, Черный, ALLROUND</v>
          </cell>
          <cell r="J2015" t="str">
            <v>JZ, SCHWARZ, ALLROUND</v>
          </cell>
          <cell r="K2015" t="str">
            <v>8,0 (7,7)</v>
          </cell>
          <cell r="L2015">
            <v>48</v>
          </cell>
          <cell r="M2015">
            <v>90</v>
          </cell>
          <cell r="N2015">
            <v>150</v>
          </cell>
          <cell r="O2015">
            <v>1329.5</v>
          </cell>
          <cell r="P2015">
            <v>1000</v>
          </cell>
          <cell r="Q2015" t="str">
            <v>M</v>
          </cell>
          <cell r="T2015">
            <v>211.81439999999998</v>
          </cell>
          <cell r="U2015">
            <v>1541.3144</v>
          </cell>
        </row>
        <row r="2016">
          <cell r="E2016">
            <v>1703389</v>
          </cell>
          <cell r="F2016" t="str">
            <v/>
          </cell>
          <cell r="G2016" t="str">
            <v>KAWEFLEX 7240 SK-C-TPE UL/CSA*</v>
          </cell>
          <cell r="H2016" t="str">
            <v>4G1 (AWG18)</v>
          </cell>
          <cell r="I2016" t="str">
            <v>JZ, Черный, ALLROUND</v>
          </cell>
          <cell r="J2016" t="str">
            <v>JZ, SCHWARZ, ALLROUND</v>
          </cell>
          <cell r="K2016" t="str">
            <v>8,7 (8,4)</v>
          </cell>
          <cell r="L2016">
            <v>59</v>
          </cell>
          <cell r="M2016">
            <v>109</v>
          </cell>
          <cell r="N2016">
            <v>150</v>
          </cell>
          <cell r="O2016">
            <v>1493.5</v>
          </cell>
          <cell r="P2016">
            <v>1000</v>
          </cell>
          <cell r="Q2016" t="str">
            <v>M</v>
          </cell>
          <cell r="T2016">
            <v>260.35519999999997</v>
          </cell>
          <cell r="U2016">
            <v>1753.8552</v>
          </cell>
        </row>
        <row r="2017">
          <cell r="E2017">
            <v>1703390</v>
          </cell>
          <cell r="F2017" t="str">
            <v/>
          </cell>
          <cell r="G2017" t="str">
            <v>KAWEFLEX 7240 SK-C-TPE UL/CSA*</v>
          </cell>
          <cell r="H2017" t="str">
            <v>5G1 (AWG18)</v>
          </cell>
          <cell r="I2017" t="str">
            <v>JZ, Черный, ALLROUND</v>
          </cell>
          <cell r="J2017" t="str">
            <v>JZ, SCHWARZ, ALLROUND</v>
          </cell>
          <cell r="K2017" t="str">
            <v>9,3 (9,2)</v>
          </cell>
          <cell r="L2017">
            <v>72</v>
          </cell>
          <cell r="M2017">
            <v>127</v>
          </cell>
          <cell r="N2017">
            <v>150</v>
          </cell>
          <cell r="O2017">
            <v>1748.5</v>
          </cell>
          <cell r="P2017">
            <v>1000</v>
          </cell>
          <cell r="Q2017" t="str">
            <v>M</v>
          </cell>
          <cell r="T2017">
            <v>317.72159999999997</v>
          </cell>
          <cell r="U2017">
            <v>2066.2215999999999</v>
          </cell>
        </row>
        <row r="2018">
          <cell r="E2018">
            <v>1703392</v>
          </cell>
          <cell r="F2018" t="str">
            <v/>
          </cell>
          <cell r="G2018" t="str">
            <v>KAWEFLEX 7240 SK-C-TPE UL/CSA*</v>
          </cell>
          <cell r="H2018" t="str">
            <v>7G1 (AWG18)</v>
          </cell>
          <cell r="I2018" t="str">
            <v>JZ, Черный, ALLROUND</v>
          </cell>
          <cell r="J2018" t="str">
            <v>JZ, SCHWARZ, ALLROUND</v>
          </cell>
          <cell r="K2018" t="str">
            <v>10,4 (10,6)</v>
          </cell>
          <cell r="L2018">
            <v>95</v>
          </cell>
          <cell r="M2018">
            <v>161</v>
          </cell>
          <cell r="N2018">
            <v>150</v>
          </cell>
          <cell r="O2018">
            <v>2178.5</v>
          </cell>
          <cell r="P2018">
            <v>1000</v>
          </cell>
          <cell r="Q2018" t="str">
            <v>M</v>
          </cell>
          <cell r="T2018">
            <v>419.21600000000001</v>
          </cell>
          <cell r="U2018">
            <v>2597.7159999999999</v>
          </cell>
        </row>
        <row r="2019">
          <cell r="E2019">
            <v>1703397</v>
          </cell>
          <cell r="F2019" t="str">
            <v/>
          </cell>
          <cell r="G2019" t="str">
            <v>KAWEFLEX 7240 SK-C-TPE UL/CSA*</v>
          </cell>
          <cell r="H2019" t="str">
            <v>12G1 (AWG18)</v>
          </cell>
          <cell r="I2019" t="str">
            <v>JZ, Черный, ALLROUND</v>
          </cell>
          <cell r="J2019" t="str">
            <v>JZ, SCHWARZ, ALLROUND</v>
          </cell>
          <cell r="K2019" t="str">
            <v>15,2 (15,1)</v>
          </cell>
          <cell r="L2019">
            <v>179</v>
          </cell>
          <cell r="M2019">
            <v>310</v>
          </cell>
          <cell r="N2019">
            <v>150</v>
          </cell>
          <cell r="O2019">
            <v>3627.5</v>
          </cell>
          <cell r="P2019">
            <v>1000</v>
          </cell>
          <cell r="Q2019" t="str">
            <v>M</v>
          </cell>
          <cell r="T2019">
            <v>789.89120000000003</v>
          </cell>
          <cell r="U2019">
            <v>4417.3912</v>
          </cell>
        </row>
        <row r="2020">
          <cell r="E2020">
            <v>1703403</v>
          </cell>
          <cell r="F2020" t="str">
            <v/>
          </cell>
          <cell r="G2020" t="str">
            <v>KAWEFLEX 7240 SK-C-TPE UL/CSA*</v>
          </cell>
          <cell r="H2020" t="str">
            <v>18G1 (AWG18)</v>
          </cell>
          <cell r="I2020" t="str">
            <v>JZ, Черный, ALLROUND</v>
          </cell>
          <cell r="J2020" t="str">
            <v>JZ, SCHWARZ, ALLROUND</v>
          </cell>
          <cell r="K2020" t="str">
            <v>18,7 (17,9)</v>
          </cell>
          <cell r="L2020">
            <v>249</v>
          </cell>
          <cell r="M2020">
            <v>451</v>
          </cell>
          <cell r="N2020">
            <v>150</v>
          </cell>
          <cell r="O2020">
            <v>4698</v>
          </cell>
          <cell r="P2020">
            <v>1000</v>
          </cell>
          <cell r="Q2020" t="str">
            <v>M</v>
          </cell>
          <cell r="T2020">
            <v>1098.7872</v>
          </cell>
          <cell r="U2020">
            <v>5796.7871999999998</v>
          </cell>
        </row>
        <row r="2021">
          <cell r="E2021">
            <v>1703410</v>
          </cell>
          <cell r="F2021" t="str">
            <v/>
          </cell>
          <cell r="G2021" t="str">
            <v>KAWEFLEX 7240 SK-C-TPE UL/CSA*</v>
          </cell>
          <cell r="H2021" t="str">
            <v>25G1 (AWG18)</v>
          </cell>
          <cell r="I2021" t="str">
            <v>JZ, Черный, ALLROUND</v>
          </cell>
          <cell r="J2021" t="str">
            <v>JZ, SCHWARZ, ALLROUND</v>
          </cell>
          <cell r="K2021" t="str">
            <v>21,1 (19,6)</v>
          </cell>
          <cell r="L2021">
            <v>354</v>
          </cell>
          <cell r="M2021">
            <v>611</v>
          </cell>
          <cell r="N2021">
            <v>150</v>
          </cell>
          <cell r="O2021">
            <v>7934</v>
          </cell>
          <cell r="P2021">
            <v>1000</v>
          </cell>
          <cell r="Q2021" t="str">
            <v>M</v>
          </cell>
          <cell r="T2021">
            <v>1562.1312</v>
          </cell>
          <cell r="U2021">
            <v>9496.1311999999998</v>
          </cell>
        </row>
        <row r="2022">
          <cell r="E2022">
            <v>1703414</v>
          </cell>
          <cell r="F2022" t="str">
            <v/>
          </cell>
          <cell r="G2022" t="str">
            <v>KAWEFLEX 7240 SK-C-TPE UL/CSA*</v>
          </cell>
          <cell r="H2022" t="str">
            <v>36G1 (AWG18)</v>
          </cell>
          <cell r="I2022" t="str">
            <v>JZ, Черный, ALLROUND</v>
          </cell>
          <cell r="J2022" t="str">
            <v>JZ, SCHWARZ, ALLROUND</v>
          </cell>
          <cell r="K2022" t="str">
            <v>24,7 (24,0)</v>
          </cell>
          <cell r="L2022">
            <v>486</v>
          </cell>
          <cell r="M2022">
            <v>836</v>
          </cell>
          <cell r="N2022">
            <v>150</v>
          </cell>
          <cell r="O2022">
            <v>9997</v>
          </cell>
          <cell r="P2022">
            <v>1000</v>
          </cell>
          <cell r="Q2022" t="str">
            <v>M</v>
          </cell>
          <cell r="T2022">
            <v>2144.6208000000001</v>
          </cell>
          <cell r="U2022">
            <v>12141.620800000001</v>
          </cell>
        </row>
        <row r="2023">
          <cell r="E2023">
            <v>1703417</v>
          </cell>
          <cell r="F2023" t="str">
            <v/>
          </cell>
          <cell r="G2023" t="str">
            <v>KAWEFLEX 7240 SK-C-TPE UL/CSA*</v>
          </cell>
          <cell r="H2023" t="str">
            <v>42G1 (AWG18)</v>
          </cell>
          <cell r="I2023" t="str">
            <v>JZ, Черный, ALLROUND</v>
          </cell>
          <cell r="J2023" t="str">
            <v>JZ, SCHWARZ, ALLROUND</v>
          </cell>
          <cell r="K2023" t="str">
            <v>26,6 (25,3)</v>
          </cell>
          <cell r="L2023">
            <v>554</v>
          </cell>
          <cell r="M2023">
            <v>963</v>
          </cell>
          <cell r="N2023">
            <v>150</v>
          </cell>
          <cell r="O2023">
            <v>11214.5</v>
          </cell>
          <cell r="P2023">
            <v>1000</v>
          </cell>
          <cell r="Q2023" t="str">
            <v>M</v>
          </cell>
          <cell r="T2023">
            <v>2444.6911999999998</v>
          </cell>
          <cell r="U2023">
            <v>13659.191199999999</v>
          </cell>
        </row>
        <row r="2024">
          <cell r="E2024">
            <v>1703422</v>
          </cell>
          <cell r="F2024" t="str">
            <v/>
          </cell>
          <cell r="G2024" t="str">
            <v>KAWEFLEX 7240 SK-C-TPE UL/CSA*</v>
          </cell>
          <cell r="H2024" t="str">
            <v>3G1,5 (AWG16)</v>
          </cell>
          <cell r="I2024" t="str">
            <v>JZ, Черный, ALLROUND</v>
          </cell>
          <cell r="J2024" t="str">
            <v>JZ, SCHWARZ, ALLROUND</v>
          </cell>
          <cell r="K2024" t="str">
            <v>9,1 (8,4)</v>
          </cell>
          <cell r="L2024">
            <v>67</v>
          </cell>
          <cell r="M2024">
            <v>120</v>
          </cell>
          <cell r="N2024">
            <v>150</v>
          </cell>
          <cell r="O2024">
            <v>1716.5</v>
          </cell>
          <cell r="P2024">
            <v>1000</v>
          </cell>
          <cell r="Q2024" t="str">
            <v>M</v>
          </cell>
          <cell r="T2024">
            <v>295.6576</v>
          </cell>
          <cell r="U2024">
            <v>2012.1576</v>
          </cell>
        </row>
        <row r="2025">
          <cell r="E2025">
            <v>1703423</v>
          </cell>
          <cell r="F2025" t="str">
            <v/>
          </cell>
          <cell r="G2025" t="str">
            <v>KAWEFLEX 7240 SK-C-TPE UL/CSA*</v>
          </cell>
          <cell r="H2025" t="str">
            <v>4G1,5 (AWG16)</v>
          </cell>
          <cell r="I2025" t="str">
            <v>JZ, Черный, ALLROUND</v>
          </cell>
          <cell r="J2025" t="str">
            <v>JZ, SCHWARZ, ALLROUND</v>
          </cell>
          <cell r="K2025" t="str">
            <v>9,7 (9,3)</v>
          </cell>
          <cell r="L2025">
            <v>83</v>
          </cell>
          <cell r="M2025">
            <v>142</v>
          </cell>
          <cell r="N2025">
            <v>150</v>
          </cell>
          <cell r="O2025">
            <v>1937.5</v>
          </cell>
          <cell r="P2025">
            <v>1000</v>
          </cell>
          <cell r="Q2025" t="str">
            <v>M</v>
          </cell>
          <cell r="T2025">
            <v>366.26240000000001</v>
          </cell>
          <cell r="U2025">
            <v>2303.7624000000001</v>
          </cell>
        </row>
        <row r="2026">
          <cell r="E2026">
            <v>1703424</v>
          </cell>
          <cell r="F2026" t="str">
            <v/>
          </cell>
          <cell r="G2026" t="str">
            <v>KAWEFLEX 7240 SK-C-TPE UL/CSA*</v>
          </cell>
          <cell r="H2026" t="str">
            <v>5G1,5 (AWG16)</v>
          </cell>
          <cell r="I2026" t="str">
            <v>JZ, Черный, ALLROUND</v>
          </cell>
          <cell r="J2026" t="str">
            <v>JZ, SCHWARZ, ALLROUND</v>
          </cell>
          <cell r="K2026" t="str">
            <v>10,4 (10,0)</v>
          </cell>
          <cell r="L2026">
            <v>166</v>
          </cell>
          <cell r="M2026">
            <v>166</v>
          </cell>
          <cell r="N2026">
            <v>150</v>
          </cell>
          <cell r="O2026">
            <v>2093.5</v>
          </cell>
          <cell r="P2026">
            <v>1000</v>
          </cell>
          <cell r="Q2026" t="str">
            <v>M</v>
          </cell>
          <cell r="T2026">
            <v>732.52480000000003</v>
          </cell>
          <cell r="U2026">
            <v>2826.0248000000001</v>
          </cell>
        </row>
        <row r="2027">
          <cell r="E2027">
            <v>1703426</v>
          </cell>
          <cell r="F2027" t="str">
            <v/>
          </cell>
          <cell r="G2027" t="str">
            <v>KAWEFLEX 7240 SK-C-TPE UL/CSA*</v>
          </cell>
          <cell r="H2027" t="str">
            <v>7G1,5 (AWG16)</v>
          </cell>
          <cell r="I2027" t="str">
            <v>JZ, Черный, ALLROUND</v>
          </cell>
          <cell r="J2027" t="str">
            <v>JZ, SCHWARZ, ALLROUND</v>
          </cell>
          <cell r="K2027" t="str">
            <v>11,9 (12,0)</v>
          </cell>
          <cell r="L2027">
            <v>134</v>
          </cell>
          <cell r="M2027">
            <v>218</v>
          </cell>
          <cell r="N2027">
            <v>150</v>
          </cell>
          <cell r="O2027">
            <v>2742.5</v>
          </cell>
          <cell r="P2027">
            <v>1000</v>
          </cell>
          <cell r="Q2027" t="str">
            <v>M</v>
          </cell>
          <cell r="T2027">
            <v>591.3152</v>
          </cell>
          <cell r="U2027">
            <v>3333.8152</v>
          </cell>
        </row>
        <row r="2028">
          <cell r="E2028">
            <v>1703431</v>
          </cell>
          <cell r="F2028" t="str">
            <v/>
          </cell>
          <cell r="G2028" t="str">
            <v>KAWEFLEX 7240 SK-C-TPE UL/CSA*</v>
          </cell>
          <cell r="H2028" t="str">
            <v>12G1,5 (AWG16)</v>
          </cell>
          <cell r="I2028" t="str">
            <v>JZ, Черный, ALLROUND</v>
          </cell>
          <cell r="J2028" t="str">
            <v>JZ, SCHWARZ, ALLROUND</v>
          </cell>
          <cell r="K2028" t="str">
            <v>18,3 (18,1)</v>
          </cell>
          <cell r="L2028">
            <v>249</v>
          </cell>
          <cell r="M2028">
            <v>436</v>
          </cell>
          <cell r="N2028">
            <v>150</v>
          </cell>
          <cell r="O2028">
            <v>4439</v>
          </cell>
          <cell r="P2028">
            <v>1000</v>
          </cell>
          <cell r="Q2028" t="str">
            <v>M</v>
          </cell>
          <cell r="T2028">
            <v>1098.7872</v>
          </cell>
          <cell r="U2028">
            <v>5537.7871999999998</v>
          </cell>
        </row>
        <row r="2029">
          <cell r="E2029">
            <v>1703437</v>
          </cell>
          <cell r="F2029" t="str">
            <v/>
          </cell>
          <cell r="G2029" t="str">
            <v>KAWEFLEX 7240 SK-C-TPE UL/CSA*</v>
          </cell>
          <cell r="H2029" t="str">
            <v>18G1,5 (AWG16)</v>
          </cell>
          <cell r="I2029" t="str">
            <v>JZ, Черный, ALLROUND</v>
          </cell>
          <cell r="J2029" t="str">
            <v>JZ, SCHWARZ, ALLROUND</v>
          </cell>
          <cell r="K2029" t="str">
            <v>21,6 (22,2)</v>
          </cell>
          <cell r="L2029">
            <v>382</v>
          </cell>
          <cell r="M2029">
            <v>614</v>
          </cell>
          <cell r="N2029">
            <v>150</v>
          </cell>
          <cell r="O2029">
            <v>6045</v>
          </cell>
          <cell r="P2029">
            <v>1000</v>
          </cell>
          <cell r="Q2029" t="str">
            <v>M</v>
          </cell>
          <cell r="T2029">
            <v>1685.6895999999999</v>
          </cell>
          <cell r="U2029">
            <v>7730.6895999999997</v>
          </cell>
        </row>
        <row r="2030">
          <cell r="E2030">
            <v>1703444</v>
          </cell>
          <cell r="F2030" t="str">
            <v/>
          </cell>
          <cell r="G2030" t="str">
            <v>KAWEFLEX 7240 SK-C-TPE UL/CSA*</v>
          </cell>
          <cell r="H2030" t="str">
            <v>25G1,5 (AWG16)</v>
          </cell>
          <cell r="I2030" t="str">
            <v>JZ, Черный, ALLROUND</v>
          </cell>
          <cell r="J2030" t="str">
            <v>JZ, SCHWARZ, ALLROUND</v>
          </cell>
          <cell r="K2030" t="str">
            <v>24,6 (24,3)</v>
          </cell>
          <cell r="L2030">
            <v>501</v>
          </cell>
          <cell r="M2030">
            <v>837</v>
          </cell>
          <cell r="N2030">
            <v>150</v>
          </cell>
          <cell r="O2030">
            <v>8720.5</v>
          </cell>
          <cell r="P2030">
            <v>1000</v>
          </cell>
          <cell r="Q2030" t="str">
            <v>M</v>
          </cell>
          <cell r="T2030">
            <v>2210.8127999999997</v>
          </cell>
          <cell r="U2030">
            <v>10931.3128</v>
          </cell>
        </row>
        <row r="2031">
          <cell r="E2031">
            <v>1703455</v>
          </cell>
          <cell r="F2031" t="str">
            <v/>
          </cell>
          <cell r="G2031" t="str">
            <v>KAWEFLEX 7240 SK-C-TPE UL/CSA*</v>
          </cell>
          <cell r="H2031" t="str">
            <v>36G1,5 (AWG16)</v>
          </cell>
          <cell r="I2031" t="str">
            <v>JZ, Черный, ALLROUND</v>
          </cell>
          <cell r="J2031" t="str">
            <v>JZ, SCHWARZ, ALLROUND</v>
          </cell>
          <cell r="K2031" t="str">
            <v>30,8</v>
          </cell>
          <cell r="L2031">
            <v>732</v>
          </cell>
          <cell r="M2031">
            <v>1275</v>
          </cell>
          <cell r="N2031">
            <v>150</v>
          </cell>
          <cell r="O2031">
            <v>14782</v>
          </cell>
          <cell r="P2031">
            <v>1000</v>
          </cell>
          <cell r="Q2031" t="str">
            <v>M</v>
          </cell>
          <cell r="T2031">
            <v>3230.1695999999997</v>
          </cell>
          <cell r="U2031">
            <v>18012.169600000001</v>
          </cell>
        </row>
        <row r="2032">
          <cell r="E2032">
            <v>1703458</v>
          </cell>
          <cell r="F2032" t="str">
            <v/>
          </cell>
          <cell r="G2032" t="str">
            <v>KAWEFLEX 7240 SK-C-TPE UL/CSA*</v>
          </cell>
          <cell r="H2032" t="str">
            <v>42G1,5 (AWG16)</v>
          </cell>
          <cell r="I2032" t="str">
            <v>JZ, Черный, ALLROUND</v>
          </cell>
          <cell r="J2032" t="str">
            <v>JZ, SCHWARZ, ALLROUND</v>
          </cell>
          <cell r="K2032" t="str">
            <v>32,6</v>
          </cell>
          <cell r="L2032">
            <v>839</v>
          </cell>
          <cell r="M2032">
            <v>1454</v>
          </cell>
          <cell r="N2032">
            <v>150</v>
          </cell>
          <cell r="O2032">
            <v>16027.999999999998</v>
          </cell>
          <cell r="P2032">
            <v>1000</v>
          </cell>
          <cell r="Q2032" t="str">
            <v>M</v>
          </cell>
          <cell r="T2032">
            <v>3702.3391999999999</v>
          </cell>
          <cell r="U2032">
            <v>19730.339199999999</v>
          </cell>
        </row>
        <row r="2033">
          <cell r="E2033">
            <v>1703461</v>
          </cell>
          <cell r="F2033" t="str">
            <v/>
          </cell>
          <cell r="G2033" t="str">
            <v>KAWEFLEX 7240 SK-C-TPE UL/CSA*</v>
          </cell>
          <cell r="H2033" t="str">
            <v>3G2,5 (AWG14)</v>
          </cell>
          <cell r="I2033" t="str">
            <v>JZ, Черный, ALLROUND</v>
          </cell>
          <cell r="J2033" t="str">
            <v>JZ, SCHWARZ, ALLROUND</v>
          </cell>
          <cell r="K2033" t="str">
            <v>10,4 (9,7)</v>
          </cell>
          <cell r="L2033">
            <v>100</v>
          </cell>
          <cell r="M2033">
            <v>167</v>
          </cell>
          <cell r="N2033">
            <v>150</v>
          </cell>
          <cell r="O2033">
            <v>2014.5</v>
          </cell>
          <cell r="P2033">
            <v>1000</v>
          </cell>
          <cell r="Q2033" t="str">
            <v>M</v>
          </cell>
          <cell r="T2033">
            <v>441.28</v>
          </cell>
          <cell r="U2033">
            <v>2455.7799999999997</v>
          </cell>
        </row>
        <row r="2034">
          <cell r="E2034">
            <v>1703462</v>
          </cell>
          <cell r="F2034" t="str">
            <v/>
          </cell>
          <cell r="G2034" t="str">
            <v>KAWEFLEX 7240 SK-C-TPE UL/CSA*</v>
          </cell>
          <cell r="H2034" t="str">
            <v>4G2,5 (AWG14)</v>
          </cell>
          <cell r="I2034" t="str">
            <v>JZ, Черный, ALLROUND</v>
          </cell>
          <cell r="J2034" t="str">
            <v>JZ, SCHWARZ, ALLROUND</v>
          </cell>
          <cell r="K2034" t="str">
            <v>11,4 (11,0)</v>
          </cell>
          <cell r="L2034">
            <v>128</v>
          </cell>
          <cell r="M2034">
            <v>196</v>
          </cell>
          <cell r="N2034">
            <v>150</v>
          </cell>
          <cell r="O2034">
            <v>2508.5</v>
          </cell>
          <cell r="P2034">
            <v>1000</v>
          </cell>
          <cell r="Q2034" t="str">
            <v>M</v>
          </cell>
          <cell r="T2034">
            <v>564.83839999999998</v>
          </cell>
          <cell r="U2034">
            <v>3073.3384000000001</v>
          </cell>
        </row>
        <row r="2035">
          <cell r="E2035">
            <v>1703463</v>
          </cell>
          <cell r="F2035" t="str">
            <v/>
          </cell>
          <cell r="G2035" t="str">
            <v>KAWEFLEX 7240 SK-C-TPE UL/CSA*</v>
          </cell>
          <cell r="H2035" t="str">
            <v>5G2,5 (AWG14)</v>
          </cell>
          <cell r="I2035" t="str">
            <v>JZ, Черный, ALLROUND</v>
          </cell>
          <cell r="J2035" t="str">
            <v>JZ, SCHWARZ, ALLROUND</v>
          </cell>
          <cell r="K2035" t="str">
            <v>12,3 (12,2)</v>
          </cell>
          <cell r="L2035">
            <v>155</v>
          </cell>
          <cell r="M2035">
            <v>244</v>
          </cell>
          <cell r="N2035">
            <v>150</v>
          </cell>
          <cell r="O2035">
            <v>2988.5</v>
          </cell>
          <cell r="P2035">
            <v>1000</v>
          </cell>
          <cell r="Q2035" t="str">
            <v>M</v>
          </cell>
          <cell r="T2035">
            <v>683.98399999999992</v>
          </cell>
          <cell r="U2035">
            <v>3672.4839999999999</v>
          </cell>
        </row>
        <row r="2036">
          <cell r="E2036">
            <v>1703465</v>
          </cell>
          <cell r="F2036" t="str">
            <v/>
          </cell>
          <cell r="G2036" t="str">
            <v>KAWEFLEX 7240 SK-C-TPE UL/CSA*</v>
          </cell>
          <cell r="H2036" t="str">
            <v>7G2,5 (AWG14)</v>
          </cell>
          <cell r="I2036" t="str">
            <v>JZ, Черный, ALLROUND</v>
          </cell>
          <cell r="J2036" t="str">
            <v>JZ, SCHWARZ, ALLROUND</v>
          </cell>
          <cell r="K2036" t="str">
            <v>15,1 (14,4)</v>
          </cell>
          <cell r="L2036">
            <v>230</v>
          </cell>
          <cell r="M2036">
            <v>359</v>
          </cell>
          <cell r="N2036">
            <v>150</v>
          </cell>
          <cell r="O2036">
            <v>3637</v>
          </cell>
          <cell r="P2036">
            <v>1000</v>
          </cell>
          <cell r="Q2036" t="str">
            <v>M</v>
          </cell>
          <cell r="T2036">
            <v>1014.944</v>
          </cell>
          <cell r="U2036">
            <v>4651.9439999999995</v>
          </cell>
        </row>
        <row r="2037">
          <cell r="E2037">
            <v>1703470</v>
          </cell>
          <cell r="F2037" t="str">
            <v/>
          </cell>
          <cell r="G2037" t="str">
            <v>KAWEFLEX 7240 SK-C-TPE UL/CSA*</v>
          </cell>
          <cell r="H2037" t="str">
            <v>12G2,5 (AWG14)</v>
          </cell>
          <cell r="I2037" t="str">
            <v>JZ, Черный, ALLROUND</v>
          </cell>
          <cell r="J2037" t="str">
            <v>JZ, SCHWARZ, ALLROUND</v>
          </cell>
          <cell r="K2037" t="str">
            <v>21,7 (23,1)</v>
          </cell>
          <cell r="L2037">
            <v>413</v>
          </cell>
          <cell r="M2037">
            <v>670</v>
          </cell>
          <cell r="N2037">
            <v>150</v>
          </cell>
          <cell r="O2037">
            <v>8161</v>
          </cell>
          <cell r="P2037">
            <v>1000</v>
          </cell>
          <cell r="Q2037" t="str">
            <v>M</v>
          </cell>
          <cell r="T2037">
            <v>1822.4864</v>
          </cell>
          <cell r="U2037">
            <v>9983.4863999999998</v>
          </cell>
        </row>
        <row r="2038">
          <cell r="K2038" t="str">
            <v/>
          </cell>
          <cell r="L2038" t="str">
            <v/>
          </cell>
          <cell r="M2038" t="str">
            <v/>
          </cell>
          <cell r="N2038" t="str">
            <v/>
          </cell>
          <cell r="O2038" t="str">
            <v/>
          </cell>
          <cell r="P2038" t="str">
            <v/>
          </cell>
          <cell r="Q2038" t="str">
            <v/>
          </cell>
          <cell r="T2038" t="str">
            <v/>
          </cell>
          <cell r="U2038" t="str">
            <v/>
          </cell>
        </row>
        <row r="2039">
          <cell r="K2039" t="str">
            <v/>
          </cell>
          <cell r="L2039" t="str">
            <v/>
          </cell>
          <cell r="M2039" t="str">
            <v/>
          </cell>
          <cell r="N2039" t="str">
            <v/>
          </cell>
          <cell r="O2039" t="str">
            <v/>
          </cell>
          <cell r="P2039" t="str">
            <v/>
          </cell>
          <cell r="Q2039" t="str">
            <v/>
          </cell>
          <cell r="T2039" t="str">
            <v/>
          </cell>
          <cell r="U2039" t="str">
            <v/>
          </cell>
        </row>
        <row r="2040">
          <cell r="K2040" t="str">
            <v/>
          </cell>
          <cell r="L2040" t="str">
            <v/>
          </cell>
          <cell r="M2040" t="str">
            <v/>
          </cell>
          <cell r="N2040" t="str">
            <v/>
          </cell>
          <cell r="O2040" t="str">
            <v/>
          </cell>
          <cell r="P2040" t="str">
            <v/>
          </cell>
          <cell r="Q2040" t="str">
            <v/>
          </cell>
          <cell r="T2040" t="str">
            <v/>
          </cell>
          <cell r="U2040" t="str">
            <v/>
          </cell>
        </row>
        <row r="2041">
          <cell r="K2041" t="str">
            <v/>
          </cell>
          <cell r="L2041" t="str">
            <v/>
          </cell>
          <cell r="M2041" t="str">
            <v/>
          </cell>
          <cell r="N2041" t="str">
            <v/>
          </cell>
          <cell r="O2041" t="str">
            <v/>
          </cell>
          <cell r="P2041" t="str">
            <v/>
          </cell>
          <cell r="Q2041" t="str">
            <v/>
          </cell>
          <cell r="T2041" t="str">
            <v/>
          </cell>
          <cell r="U2041" t="str">
            <v/>
          </cell>
        </row>
        <row r="2042">
          <cell r="K2042" t="str">
            <v/>
          </cell>
          <cell r="L2042" t="str">
            <v/>
          </cell>
          <cell r="M2042" t="str">
            <v/>
          </cell>
          <cell r="N2042" t="str">
            <v/>
          </cell>
          <cell r="O2042" t="str">
            <v/>
          </cell>
          <cell r="P2042" t="str">
            <v/>
          </cell>
          <cell r="Q2042" t="str">
            <v/>
          </cell>
          <cell r="T2042" t="str">
            <v/>
          </cell>
          <cell r="U2042" t="str">
            <v/>
          </cell>
        </row>
        <row r="2043">
          <cell r="K2043" t="str">
            <v/>
          </cell>
          <cell r="L2043" t="str">
            <v/>
          </cell>
          <cell r="M2043" t="str">
            <v/>
          </cell>
          <cell r="N2043" t="str">
            <v/>
          </cell>
          <cell r="O2043" t="str">
            <v/>
          </cell>
          <cell r="P2043" t="str">
            <v/>
          </cell>
          <cell r="Q2043" t="str">
            <v/>
          </cell>
          <cell r="T2043" t="str">
            <v/>
          </cell>
          <cell r="U2043" t="str">
            <v/>
          </cell>
        </row>
        <row r="2044">
          <cell r="K2044" t="str">
            <v/>
          </cell>
          <cell r="L2044" t="str">
            <v/>
          </cell>
          <cell r="M2044" t="str">
            <v/>
          </cell>
          <cell r="N2044" t="str">
            <v/>
          </cell>
          <cell r="O2044" t="str">
            <v/>
          </cell>
          <cell r="P2044" t="str">
            <v/>
          </cell>
          <cell r="Q2044" t="str">
            <v/>
          </cell>
          <cell r="T2044" t="str">
            <v/>
          </cell>
          <cell r="U2044" t="str">
            <v/>
          </cell>
        </row>
        <row r="2045">
          <cell r="K2045" t="str">
            <v/>
          </cell>
          <cell r="L2045" t="str">
            <v/>
          </cell>
          <cell r="M2045" t="str">
            <v/>
          </cell>
          <cell r="N2045" t="str">
            <v/>
          </cell>
          <cell r="O2045" t="str">
            <v/>
          </cell>
          <cell r="P2045" t="str">
            <v/>
          </cell>
          <cell r="Q2045" t="str">
            <v/>
          </cell>
          <cell r="T2045" t="str">
            <v/>
          </cell>
          <cell r="U2045" t="str">
            <v/>
          </cell>
        </row>
        <row r="2046">
          <cell r="K2046" t="str">
            <v/>
          </cell>
          <cell r="L2046" t="str">
            <v/>
          </cell>
          <cell r="M2046" t="str">
            <v/>
          </cell>
          <cell r="N2046" t="str">
            <v/>
          </cell>
          <cell r="O2046" t="str">
            <v/>
          </cell>
          <cell r="P2046" t="str">
            <v/>
          </cell>
          <cell r="Q2046" t="str">
            <v/>
          </cell>
          <cell r="T2046" t="str">
            <v/>
          </cell>
          <cell r="U2046" t="str">
            <v/>
          </cell>
        </row>
        <row r="2047">
          <cell r="K2047" t="str">
            <v/>
          </cell>
          <cell r="L2047" t="str">
            <v/>
          </cell>
          <cell r="M2047" t="str">
            <v/>
          </cell>
          <cell r="N2047" t="str">
            <v/>
          </cell>
          <cell r="O2047" t="str">
            <v/>
          </cell>
          <cell r="P2047" t="str">
            <v/>
          </cell>
          <cell r="Q2047" t="str">
            <v/>
          </cell>
          <cell r="T2047" t="str">
            <v/>
          </cell>
          <cell r="U2047" t="str">
            <v/>
          </cell>
        </row>
        <row r="2048">
          <cell r="K2048" t="str">
            <v/>
          </cell>
          <cell r="L2048" t="str">
            <v/>
          </cell>
          <cell r="M2048" t="str">
            <v/>
          </cell>
          <cell r="N2048" t="str">
            <v/>
          </cell>
          <cell r="O2048" t="str">
            <v/>
          </cell>
          <cell r="P2048" t="str">
            <v/>
          </cell>
          <cell r="Q2048" t="str">
            <v/>
          </cell>
          <cell r="T2048" t="str">
            <v/>
          </cell>
          <cell r="U2048" t="str">
            <v/>
          </cell>
        </row>
        <row r="2049">
          <cell r="K2049" t="str">
            <v/>
          </cell>
          <cell r="L2049" t="str">
            <v/>
          </cell>
          <cell r="M2049" t="str">
            <v/>
          </cell>
          <cell r="N2049" t="str">
            <v/>
          </cell>
          <cell r="O2049" t="str">
            <v/>
          </cell>
          <cell r="P2049" t="str">
            <v/>
          </cell>
          <cell r="Q2049" t="str">
            <v/>
          </cell>
          <cell r="T2049" t="str">
            <v/>
          </cell>
          <cell r="U2049" t="str">
            <v/>
          </cell>
        </row>
        <row r="2050">
          <cell r="K2050" t="str">
            <v/>
          </cell>
          <cell r="L2050" t="str">
            <v/>
          </cell>
          <cell r="M2050" t="str">
            <v/>
          </cell>
          <cell r="N2050" t="str">
            <v/>
          </cell>
          <cell r="O2050" t="str">
            <v/>
          </cell>
          <cell r="P2050" t="str">
            <v/>
          </cell>
          <cell r="Q2050" t="str">
            <v/>
          </cell>
          <cell r="T2050" t="str">
            <v/>
          </cell>
          <cell r="U2050" t="str">
            <v/>
          </cell>
        </row>
        <row r="2051">
          <cell r="K2051" t="str">
            <v/>
          </cell>
          <cell r="L2051" t="str">
            <v/>
          </cell>
          <cell r="M2051" t="str">
            <v/>
          </cell>
          <cell r="N2051" t="str">
            <v/>
          </cell>
          <cell r="O2051" t="str">
            <v/>
          </cell>
          <cell r="P2051" t="str">
            <v/>
          </cell>
          <cell r="Q2051" t="str">
            <v/>
          </cell>
          <cell r="T2051" t="str">
            <v/>
          </cell>
          <cell r="U2051" t="str">
            <v/>
          </cell>
        </row>
        <row r="2052">
          <cell r="K2052" t="str">
            <v/>
          </cell>
          <cell r="L2052" t="str">
            <v/>
          </cell>
          <cell r="M2052" t="str">
            <v/>
          </cell>
          <cell r="N2052" t="str">
            <v/>
          </cell>
          <cell r="O2052" t="str">
            <v/>
          </cell>
          <cell r="P2052" t="str">
            <v/>
          </cell>
          <cell r="Q2052" t="str">
            <v/>
          </cell>
          <cell r="T2052" t="str">
            <v/>
          </cell>
          <cell r="U2052" t="str">
            <v/>
          </cell>
        </row>
        <row r="2053"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  <cell r="O2053" t="str">
            <v/>
          </cell>
          <cell r="P2053" t="str">
            <v/>
          </cell>
          <cell r="Q2053" t="str">
            <v/>
          </cell>
          <cell r="T2053" t="str">
            <v/>
          </cell>
          <cell r="U2053" t="str">
            <v/>
          </cell>
        </row>
        <row r="2054">
          <cell r="K2054" t="str">
            <v/>
          </cell>
          <cell r="L2054" t="str">
            <v/>
          </cell>
          <cell r="M2054" t="str">
            <v/>
          </cell>
          <cell r="N2054" t="str">
            <v/>
          </cell>
          <cell r="O2054" t="str">
            <v/>
          </cell>
          <cell r="P2054" t="str">
            <v/>
          </cell>
          <cell r="Q2054" t="str">
            <v/>
          </cell>
          <cell r="T2054" t="str">
            <v/>
          </cell>
          <cell r="U2054" t="str">
            <v/>
          </cell>
        </row>
        <row r="2055">
          <cell r="K2055" t="str">
            <v/>
          </cell>
          <cell r="L2055" t="str">
            <v/>
          </cell>
          <cell r="M2055" t="str">
            <v/>
          </cell>
          <cell r="N2055" t="str">
            <v/>
          </cell>
          <cell r="O2055" t="str">
            <v/>
          </cell>
          <cell r="P2055" t="str">
            <v/>
          </cell>
          <cell r="Q2055" t="str">
            <v/>
          </cell>
          <cell r="T2055" t="str">
            <v/>
          </cell>
          <cell r="U2055" t="str">
            <v/>
          </cell>
        </row>
        <row r="2056">
          <cell r="E2056">
            <v>1504496</v>
          </cell>
          <cell r="F2056" t="str">
            <v/>
          </cell>
          <cell r="G2056" t="str">
            <v>KAWEFLEX 5268 C-PVC UL/CSA SERVO</v>
          </cell>
          <cell r="H2056" t="str">
            <v>4G1,5</v>
          </cell>
          <cell r="I2056" t="str">
            <v>0,6/1 KV, Оранжевый</v>
          </cell>
          <cell r="J2056" t="str">
            <v>0,6/1 KV, ORANGE</v>
          </cell>
          <cell r="K2056" t="str">
            <v>8,4</v>
          </cell>
          <cell r="L2056">
            <v>77</v>
          </cell>
          <cell r="M2056">
            <v>143</v>
          </cell>
          <cell r="N2056">
            <v>150</v>
          </cell>
          <cell r="O2056">
            <v>1149</v>
          </cell>
          <cell r="P2056">
            <v>1000</v>
          </cell>
          <cell r="Q2056" t="str">
            <v>M</v>
          </cell>
          <cell r="T2056">
            <v>339.78559999999999</v>
          </cell>
          <cell r="U2056">
            <v>1488.7855999999999</v>
          </cell>
        </row>
        <row r="2057">
          <cell r="E2057">
            <v>1504497</v>
          </cell>
          <cell r="F2057" t="str">
            <v/>
          </cell>
          <cell r="G2057" t="str">
            <v>KAWEFLEX 5268 C-PVC UL/CSA SERVO</v>
          </cell>
          <cell r="H2057" t="str">
            <v>4G2,5</v>
          </cell>
          <cell r="I2057" t="str">
            <v>0,6/1 KV, Оранжевый</v>
          </cell>
          <cell r="J2057" t="str">
            <v>0,6/1 KV, ORANGE</v>
          </cell>
          <cell r="K2057" t="str">
            <v>9,8</v>
          </cell>
          <cell r="L2057">
            <v>120</v>
          </cell>
          <cell r="M2057">
            <v>213</v>
          </cell>
          <cell r="N2057">
            <v>150</v>
          </cell>
          <cell r="O2057">
            <v>1486</v>
          </cell>
          <cell r="P2057">
            <v>1000</v>
          </cell>
          <cell r="Q2057" t="str">
            <v>M</v>
          </cell>
          <cell r="T2057">
            <v>529.53599999999994</v>
          </cell>
          <cell r="U2057">
            <v>2015.5360000000001</v>
          </cell>
        </row>
        <row r="2058">
          <cell r="E2058">
            <v>1504498</v>
          </cell>
          <cell r="F2058" t="str">
            <v/>
          </cell>
          <cell r="G2058" t="str">
            <v>KAWEFLEX 5268 C-PVC UL/CSA SERVO</v>
          </cell>
          <cell r="H2058" t="str">
            <v>4G4</v>
          </cell>
          <cell r="I2058" t="str">
            <v>0,6/1 KV, Оранжевый</v>
          </cell>
          <cell r="J2058" t="str">
            <v>0,6/1 KV, ORANGE</v>
          </cell>
          <cell r="K2058" t="str">
            <v>11,9</v>
          </cell>
          <cell r="L2058">
            <v>182</v>
          </cell>
          <cell r="M2058">
            <v>287</v>
          </cell>
          <cell r="N2058">
            <v>150</v>
          </cell>
          <cell r="O2058">
            <v>2274</v>
          </cell>
          <cell r="P2058">
            <v>1000</v>
          </cell>
          <cell r="Q2058" t="str">
            <v>M</v>
          </cell>
          <cell r="T2058">
            <v>803.12959999999998</v>
          </cell>
          <cell r="U2058">
            <v>3077.1296000000002</v>
          </cell>
        </row>
        <row r="2059">
          <cell r="E2059">
            <v>1504499</v>
          </cell>
          <cell r="F2059" t="str">
            <v/>
          </cell>
          <cell r="G2059" t="str">
            <v>KAWEFLEX 5268 C-PVC UL/CSA SERVO</v>
          </cell>
          <cell r="H2059" t="str">
            <v>4G1,5+(2X1,5)</v>
          </cell>
          <cell r="I2059" t="str">
            <v>0,6/1 KV, Оранжевый</v>
          </cell>
          <cell r="J2059" t="str">
            <v>0,6/1 KV, ORANGE</v>
          </cell>
          <cell r="K2059" t="str">
            <v>10,6</v>
          </cell>
          <cell r="L2059">
            <v>126.5</v>
          </cell>
          <cell r="M2059">
            <v>231</v>
          </cell>
          <cell r="N2059">
            <v>150</v>
          </cell>
          <cell r="O2059">
            <v>1855.5</v>
          </cell>
          <cell r="P2059">
            <v>1000</v>
          </cell>
          <cell r="Q2059" t="str">
            <v>M</v>
          </cell>
          <cell r="T2059">
            <v>558.2192</v>
          </cell>
          <cell r="U2059">
            <v>2413.7192</v>
          </cell>
        </row>
        <row r="2060">
          <cell r="E2060">
            <v>1504500</v>
          </cell>
          <cell r="F2060" t="str">
            <v/>
          </cell>
          <cell r="G2060" t="str">
            <v>KAWEFLEX 5268 C-PVC UL/CSA SERVO</v>
          </cell>
          <cell r="H2060" t="str">
            <v>4G2,5+(2X1,5)</v>
          </cell>
          <cell r="I2060" t="str">
            <v>0,6/1 KV, Оранжевый</v>
          </cell>
          <cell r="J2060" t="str">
            <v>0,6/1 KV, ORANGE</v>
          </cell>
          <cell r="K2060" t="str">
            <v>12,4</v>
          </cell>
          <cell r="L2060">
            <v>171.4</v>
          </cell>
          <cell r="M2060">
            <v>298</v>
          </cell>
          <cell r="N2060">
            <v>150</v>
          </cell>
          <cell r="O2060">
            <v>2415</v>
          </cell>
          <cell r="P2060">
            <v>1000</v>
          </cell>
          <cell r="Q2060" t="str">
            <v>M</v>
          </cell>
          <cell r="T2060">
            <v>756.35392000000002</v>
          </cell>
          <cell r="U2060">
            <v>3171.35392</v>
          </cell>
        </row>
        <row r="2061">
          <cell r="E2061">
            <v>1504501</v>
          </cell>
          <cell r="F2061" t="str">
            <v/>
          </cell>
          <cell r="G2061" t="str">
            <v>KAWEFLEX 5268 C-PVC UL/CSA SERVO</v>
          </cell>
          <cell r="H2061" t="str">
            <v>4G4+(2X1,5)</v>
          </cell>
          <cell r="I2061" t="str">
            <v>0,6/1 KV, Оранжевый</v>
          </cell>
          <cell r="J2061" t="str">
            <v>0,6/1 KV, ORANGE</v>
          </cell>
          <cell r="K2061" t="str">
            <v>13,9</v>
          </cell>
          <cell r="L2061">
            <v>249.5</v>
          </cell>
          <cell r="M2061">
            <v>398</v>
          </cell>
          <cell r="N2061">
            <v>150</v>
          </cell>
          <cell r="O2061">
            <v>3048.5</v>
          </cell>
          <cell r="P2061">
            <v>1000</v>
          </cell>
          <cell r="Q2061" t="str">
            <v>M</v>
          </cell>
          <cell r="T2061">
            <v>1100.9936</v>
          </cell>
          <cell r="U2061">
            <v>4149.4935999999998</v>
          </cell>
        </row>
        <row r="2062">
          <cell r="E2062">
            <v>1504514</v>
          </cell>
          <cell r="F2062" t="str">
            <v/>
          </cell>
          <cell r="G2062" t="str">
            <v>KAWEFLEX 5268 C-PVC UL/CSA SERVO</v>
          </cell>
          <cell r="H2062" t="str">
            <v>4G6+(2X1,5)</v>
          </cell>
          <cell r="I2062" t="str">
            <v>0,6/1 KV, Оранжевый</v>
          </cell>
          <cell r="J2062" t="str">
            <v>0,6/1 KV, ORANGE</v>
          </cell>
          <cell r="K2062" t="str">
            <v>16,1</v>
          </cell>
          <cell r="L2062">
            <v>337.2</v>
          </cell>
          <cell r="M2062">
            <v>517</v>
          </cell>
          <cell r="N2062">
            <v>150</v>
          </cell>
          <cell r="O2062">
            <v>4124</v>
          </cell>
          <cell r="P2062">
            <v>1000</v>
          </cell>
          <cell r="Q2062" t="str">
            <v>M</v>
          </cell>
          <cell r="T2062">
            <v>1487.9961599999999</v>
          </cell>
          <cell r="U2062">
            <v>5611.9961599999997</v>
          </cell>
        </row>
        <row r="2063">
          <cell r="E2063">
            <v>1505423</v>
          </cell>
          <cell r="F2063" t="str">
            <v/>
          </cell>
          <cell r="G2063" t="str">
            <v>KAWEFLEX 5268 C-PVC UL/CSA SERVO</v>
          </cell>
          <cell r="H2063" t="str">
            <v>4G1,5+2X(2X0,75)</v>
          </cell>
          <cell r="I2063" t="str">
            <v>0,6/1 KV, Оранжевый</v>
          </cell>
          <cell r="J2063" t="str">
            <v>0,6/1 KV, ORANGE</v>
          </cell>
          <cell r="K2063" t="str">
            <v>13,0</v>
          </cell>
          <cell r="L2063">
            <v>143</v>
          </cell>
          <cell r="M2063">
            <v>245</v>
          </cell>
          <cell r="N2063">
            <v>150</v>
          </cell>
          <cell r="O2063">
            <v>2803.0000000000005</v>
          </cell>
          <cell r="P2063">
            <v>1000</v>
          </cell>
          <cell r="Q2063" t="str">
            <v>M</v>
          </cell>
          <cell r="T2063">
            <v>631.03039999999999</v>
          </cell>
          <cell r="U2063">
            <v>3434.0304000000006</v>
          </cell>
        </row>
        <row r="2064">
          <cell r="E2064">
            <v>1504652</v>
          </cell>
          <cell r="F2064" t="str">
            <v/>
          </cell>
          <cell r="G2064" t="str">
            <v>KAWEFLEX 5268 C-PVC UL/CSA SERVO</v>
          </cell>
          <cell r="H2064" t="str">
            <v>4G1,5+(3X1)</v>
          </cell>
          <cell r="I2064" t="str">
            <v>0,6/1 KV, Оранжевый</v>
          </cell>
          <cell r="J2064" t="str">
            <v>0,6/1 KV, ORANGE</v>
          </cell>
          <cell r="K2064" t="str">
            <v>11,4</v>
          </cell>
          <cell r="L2064">
            <v>135</v>
          </cell>
          <cell r="M2064">
            <v>214</v>
          </cell>
          <cell r="N2064">
            <v>150</v>
          </cell>
          <cell r="O2064">
            <v>2194.5</v>
          </cell>
          <cell r="P2064">
            <v>1000</v>
          </cell>
          <cell r="Q2064" t="str">
            <v>M</v>
          </cell>
          <cell r="T2064">
            <v>595.72799999999995</v>
          </cell>
          <cell r="U2064">
            <v>2790.2280000000001</v>
          </cell>
        </row>
        <row r="2065">
          <cell r="E2065">
            <v>1504653</v>
          </cell>
          <cell r="F2065" t="str">
            <v/>
          </cell>
          <cell r="G2065" t="str">
            <v>KAWEFLEX 5268 C-PVC UL/CSA SERVO</v>
          </cell>
          <cell r="H2065" t="str">
            <v>4G2,5+(3X1)</v>
          </cell>
          <cell r="I2065" t="str">
            <v>0,6/1 KV, Оранжевый</v>
          </cell>
          <cell r="J2065" t="str">
            <v>0,6/1 KV, ORANGE</v>
          </cell>
          <cell r="K2065" t="str">
            <v>13,4</v>
          </cell>
          <cell r="L2065">
            <v>178</v>
          </cell>
          <cell r="M2065">
            <v>282</v>
          </cell>
          <cell r="N2065">
            <v>150</v>
          </cell>
          <cell r="O2065">
            <v>2564.5</v>
          </cell>
          <cell r="P2065">
            <v>1000</v>
          </cell>
          <cell r="Q2065" t="str">
            <v>M</v>
          </cell>
          <cell r="T2065">
            <v>785.47839999999997</v>
          </cell>
          <cell r="U2065">
            <v>3349.9784</v>
          </cell>
        </row>
        <row r="2066">
          <cell r="E2066">
            <v>1504654</v>
          </cell>
          <cell r="F2066" t="str">
            <v/>
          </cell>
          <cell r="G2066" t="str">
            <v>KAWEFLEX 5268 C-PVC UL/CSA SERVO</v>
          </cell>
          <cell r="H2066" t="str">
            <v>4G4+(3X1)</v>
          </cell>
          <cell r="I2066" t="str">
            <v>0,6/1 KV, Оранжевый</v>
          </cell>
          <cell r="J2066" t="str">
            <v>0,6/1 KV, ORANGE</v>
          </cell>
          <cell r="K2066" t="str">
            <v>14,8</v>
          </cell>
          <cell r="L2066">
            <v>254</v>
          </cell>
          <cell r="M2066">
            <v>378</v>
          </cell>
          <cell r="N2066">
            <v>150</v>
          </cell>
          <cell r="O2066">
            <v>3284.0000000000005</v>
          </cell>
          <cell r="P2066">
            <v>1000</v>
          </cell>
          <cell r="Q2066" t="str">
            <v>M</v>
          </cell>
          <cell r="T2066">
            <v>1120.8512000000001</v>
          </cell>
          <cell r="U2066">
            <v>4404.851200000001</v>
          </cell>
        </row>
        <row r="2067">
          <cell r="K2067" t="str">
            <v/>
          </cell>
          <cell r="L2067" t="str">
            <v/>
          </cell>
          <cell r="M2067" t="str">
            <v/>
          </cell>
          <cell r="N2067" t="str">
            <v/>
          </cell>
          <cell r="O2067" t="str">
            <v/>
          </cell>
          <cell r="P2067" t="str">
            <v/>
          </cell>
          <cell r="Q2067" t="str">
            <v/>
          </cell>
          <cell r="T2067" t="str">
            <v/>
          </cell>
          <cell r="U2067" t="str">
            <v/>
          </cell>
        </row>
        <row r="2068">
          <cell r="E2068">
            <v>1504502</v>
          </cell>
          <cell r="F2068" t="str">
            <v/>
          </cell>
          <cell r="G2068" t="str">
            <v>KAWEFLEX 5278 SK-C-PVC UL/CSA SERVO</v>
          </cell>
          <cell r="H2068" t="str">
            <v>4G1,5</v>
          </cell>
          <cell r="I2068" t="str">
            <v>0,6/1 KV, OR, Для грузовиков</v>
          </cell>
          <cell r="J2068" t="str">
            <v>0,6/1 KV, OR, FÜR SCHLEPPKETTEN</v>
          </cell>
          <cell r="K2068" t="str">
            <v>8,8</v>
          </cell>
          <cell r="L2068">
            <v>80</v>
          </cell>
          <cell r="M2068">
            <v>145</v>
          </cell>
          <cell r="N2068">
            <v>150</v>
          </cell>
          <cell r="O2068">
            <v>1177.5</v>
          </cell>
          <cell r="P2068">
            <v>1000</v>
          </cell>
          <cell r="Q2068" t="str">
            <v>M</v>
          </cell>
          <cell r="T2068">
            <v>353.024</v>
          </cell>
          <cell r="U2068">
            <v>1530.5239999999999</v>
          </cell>
        </row>
        <row r="2069">
          <cell r="E2069">
            <v>1504503</v>
          </cell>
          <cell r="F2069" t="str">
            <v/>
          </cell>
          <cell r="G2069" t="str">
            <v>KAWEFLEX 5278 SK-C-PVC UL/CSA SERVO</v>
          </cell>
          <cell r="H2069" t="str">
            <v>4G2,5</v>
          </cell>
          <cell r="I2069" t="str">
            <v>0,6/1 KV, OR, Для грузовиков</v>
          </cell>
          <cell r="J2069" t="str">
            <v>0,6/1 KV, OR, FÜR SCHLEPPKETTEN</v>
          </cell>
          <cell r="K2069" t="str">
            <v>10,3</v>
          </cell>
          <cell r="L2069">
            <v>123</v>
          </cell>
          <cell r="M2069">
            <v>216</v>
          </cell>
          <cell r="N2069">
            <v>150</v>
          </cell>
          <cell r="O2069">
            <v>1563.9999999999998</v>
          </cell>
          <cell r="P2069">
            <v>1000</v>
          </cell>
          <cell r="Q2069" t="str">
            <v>M</v>
          </cell>
          <cell r="T2069">
            <v>542.77440000000001</v>
          </cell>
          <cell r="U2069">
            <v>2106.7743999999998</v>
          </cell>
        </row>
        <row r="2070">
          <cell r="E2070">
            <v>1504504</v>
          </cell>
          <cell r="F2070" t="str">
            <v/>
          </cell>
          <cell r="G2070" t="str">
            <v>KAWEFLEX 5278 SK-C-PVC UL/CSA SERVO</v>
          </cell>
          <cell r="H2070" t="str">
            <v>4G4</v>
          </cell>
          <cell r="I2070" t="str">
            <v>0,6/1 KV, OR, Для грузовиков</v>
          </cell>
          <cell r="J2070" t="str">
            <v>0,6/1 KV, OR, FÜR SCHLEPPKETTEN</v>
          </cell>
          <cell r="K2070" t="str">
            <v>12,1</v>
          </cell>
          <cell r="L2070">
            <v>185</v>
          </cell>
          <cell r="M2070">
            <v>290</v>
          </cell>
          <cell r="N2070">
            <v>150</v>
          </cell>
          <cell r="O2070">
            <v>2051.5000000000005</v>
          </cell>
          <cell r="P2070">
            <v>1000</v>
          </cell>
          <cell r="Q2070" t="str">
            <v>M</v>
          </cell>
          <cell r="T2070">
            <v>816.36799999999994</v>
          </cell>
          <cell r="U2070">
            <v>2867.8680000000004</v>
          </cell>
        </row>
        <row r="2071">
          <cell r="E2071">
            <v>1504508</v>
          </cell>
          <cell r="F2071" t="str">
            <v/>
          </cell>
          <cell r="G2071" t="str">
            <v>KAWEFLEX 5278 SK-C-PVC UL/CSA SERVO</v>
          </cell>
          <cell r="H2071" t="str">
            <v>4G6</v>
          </cell>
          <cell r="I2071" t="str">
            <v>0,6/1 KV, OR, Для грузовиков</v>
          </cell>
          <cell r="J2071" t="str">
            <v>0,6/1 KV, OR, FÜR SCHLEPPKETTEN</v>
          </cell>
          <cell r="K2071" t="str">
            <v>14,7</v>
          </cell>
          <cell r="L2071">
            <v>288</v>
          </cell>
          <cell r="M2071">
            <v>430</v>
          </cell>
          <cell r="N2071">
            <v>150</v>
          </cell>
          <cell r="O2071">
            <v>3464</v>
          </cell>
          <cell r="P2071">
            <v>1000</v>
          </cell>
          <cell r="Q2071" t="str">
            <v>M</v>
          </cell>
          <cell r="T2071">
            <v>1270.8863999999999</v>
          </cell>
          <cell r="U2071">
            <v>4734.8863999999994</v>
          </cell>
        </row>
        <row r="2072">
          <cell r="E2072">
            <v>1504509</v>
          </cell>
          <cell r="F2072" t="str">
            <v/>
          </cell>
          <cell r="G2072" t="str">
            <v>KAWEFLEX 5278 SK-C-PVC UL/CSA SERVO</v>
          </cell>
          <cell r="H2072" t="str">
            <v>4G10</v>
          </cell>
          <cell r="I2072" t="str">
            <v>0,6/1 KV, OR, Для грузовиков</v>
          </cell>
          <cell r="J2072" t="str">
            <v>0,6/1 KV, OR, FÜR SCHLEPPKETTEN</v>
          </cell>
          <cell r="K2072" t="str">
            <v>18,5</v>
          </cell>
          <cell r="L2072">
            <v>453</v>
          </cell>
          <cell r="M2072">
            <v>640</v>
          </cell>
          <cell r="N2072">
            <v>150</v>
          </cell>
          <cell r="O2072">
            <v>4725</v>
          </cell>
          <cell r="P2072">
            <v>1000</v>
          </cell>
          <cell r="Q2072" t="str">
            <v>M</v>
          </cell>
          <cell r="T2072">
            <v>1998.9983999999999</v>
          </cell>
          <cell r="U2072">
            <v>6723.9984000000004</v>
          </cell>
        </row>
        <row r="2073">
          <cell r="K2073" t="str">
            <v/>
          </cell>
          <cell r="L2073" t="str">
            <v/>
          </cell>
          <cell r="M2073" t="str">
            <v/>
          </cell>
          <cell r="N2073" t="str">
            <v/>
          </cell>
          <cell r="O2073" t="str">
            <v/>
          </cell>
          <cell r="P2073" t="str">
            <v/>
          </cell>
          <cell r="Q2073" t="str">
            <v/>
          </cell>
          <cell r="T2073" t="str">
            <v/>
          </cell>
          <cell r="U2073" t="str">
            <v/>
          </cell>
        </row>
        <row r="2074">
          <cell r="E2074">
            <v>1504266</v>
          </cell>
          <cell r="F2074" t="str">
            <v/>
          </cell>
          <cell r="G2074" t="str">
            <v>KAWEFLEX 5288 SK-C-PUR UL/CSA SERVO</v>
          </cell>
          <cell r="H2074" t="str">
            <v>4G1,5</v>
          </cell>
          <cell r="I2074" t="str">
            <v>0,6/1 KV, OR, Для грузовиков</v>
          </cell>
          <cell r="J2074" t="str">
            <v>0,6/1 KV, OR, FÜR SCHLEPPKETTEN</v>
          </cell>
          <cell r="K2074" t="str">
            <v>9,2</v>
          </cell>
          <cell r="L2074">
            <v>90</v>
          </cell>
          <cell r="M2074">
            <v>163</v>
          </cell>
          <cell r="N2074">
            <v>150</v>
          </cell>
          <cell r="O2074">
            <v>1828</v>
          </cell>
          <cell r="P2074">
            <v>1000</v>
          </cell>
          <cell r="Q2074" t="str">
            <v>M</v>
          </cell>
          <cell r="T2074">
            <v>397.15199999999999</v>
          </cell>
          <cell r="U2074">
            <v>2225.152</v>
          </cell>
        </row>
        <row r="2075">
          <cell r="E2075">
            <v>1504267</v>
          </cell>
          <cell r="F2075" t="str">
            <v/>
          </cell>
          <cell r="G2075" t="str">
            <v>KAWEFLEX 5288 SK-C-PUR UL/CSA SERVO</v>
          </cell>
          <cell r="H2075" t="str">
            <v>4G2,5</v>
          </cell>
          <cell r="I2075" t="str">
            <v>0,6/1 KV, OR, Для грузовиков</v>
          </cell>
          <cell r="J2075" t="str">
            <v>0,6/1 KV, OR, FÜR SCHLEPPKETTEN</v>
          </cell>
          <cell r="K2075" t="str">
            <v>10,6</v>
          </cell>
          <cell r="L2075">
            <v>135</v>
          </cell>
          <cell r="M2075">
            <v>233</v>
          </cell>
          <cell r="N2075">
            <v>150</v>
          </cell>
          <cell r="O2075">
            <v>2467</v>
          </cell>
          <cell r="P2075">
            <v>1000</v>
          </cell>
          <cell r="Q2075" t="str">
            <v>M</v>
          </cell>
          <cell r="T2075">
            <v>595.72799999999995</v>
          </cell>
          <cell r="U2075">
            <v>3062.7280000000001</v>
          </cell>
        </row>
        <row r="2076">
          <cell r="E2076">
            <v>1504268</v>
          </cell>
          <cell r="F2076" t="str">
            <v/>
          </cell>
          <cell r="G2076" t="str">
            <v>KAWEFLEX 5288 SK-C-PUR UL/CSA SERVO</v>
          </cell>
          <cell r="H2076" t="str">
            <v>4G4</v>
          </cell>
          <cell r="I2076" t="str">
            <v>0,6/1 KV, OR, Для грузовиков</v>
          </cell>
          <cell r="J2076" t="str">
            <v>0,6/1 KV, OR, FÜR SCHLEPPKETTEN</v>
          </cell>
          <cell r="K2076" t="str">
            <v>11,9</v>
          </cell>
          <cell r="L2076">
            <v>205</v>
          </cell>
          <cell r="M2076">
            <v>314</v>
          </cell>
          <cell r="N2076">
            <v>150</v>
          </cell>
          <cell r="O2076">
            <v>3196.5</v>
          </cell>
          <cell r="P2076">
            <v>1000</v>
          </cell>
          <cell r="Q2076" t="str">
            <v>M</v>
          </cell>
          <cell r="T2076">
            <v>904.62399999999991</v>
          </cell>
          <cell r="U2076">
            <v>4101.1239999999998</v>
          </cell>
        </row>
        <row r="2077">
          <cell r="E2077">
            <v>1504269</v>
          </cell>
          <cell r="F2077" t="str">
            <v/>
          </cell>
          <cell r="G2077" t="str">
            <v>KAWEFLEX 5288 SK-C-PUR UL/CSA SERVO</v>
          </cell>
          <cell r="H2077" t="str">
            <v>4G6</v>
          </cell>
          <cell r="I2077" t="str">
            <v>0,6/1 KV, OR, Для грузовиков</v>
          </cell>
          <cell r="J2077" t="str">
            <v>0,6/1 KV, OR, FÜR SCHLEPPKETTEN</v>
          </cell>
          <cell r="K2077" t="str">
            <v>14,7</v>
          </cell>
          <cell r="L2077">
            <v>296</v>
          </cell>
          <cell r="M2077">
            <v>437</v>
          </cell>
          <cell r="N2077">
            <v>150</v>
          </cell>
          <cell r="O2077">
            <v>4478</v>
          </cell>
          <cell r="P2077">
            <v>1000</v>
          </cell>
          <cell r="Q2077" t="str">
            <v>M</v>
          </cell>
          <cell r="T2077">
            <v>1306.1887999999999</v>
          </cell>
          <cell r="U2077">
            <v>5784.1887999999999</v>
          </cell>
        </row>
        <row r="2078">
          <cell r="E2078">
            <v>1504270</v>
          </cell>
          <cell r="F2078" t="str">
            <v/>
          </cell>
          <cell r="G2078" t="str">
            <v>KAWEFLEX 5288 SK-C-PUR UL/CSA SERVO</v>
          </cell>
          <cell r="H2078" t="str">
            <v>4G10</v>
          </cell>
          <cell r="I2078" t="str">
            <v>0,6/1 KV, OR, Для грузовиков</v>
          </cell>
          <cell r="J2078" t="str">
            <v>0,6/1 KV, OR, FÜR SCHLEPPKETTEN</v>
          </cell>
          <cell r="K2078" t="str">
            <v>17,5</v>
          </cell>
          <cell r="L2078">
            <v>488</v>
          </cell>
          <cell r="M2078">
            <v>654</v>
          </cell>
          <cell r="N2078">
            <v>150</v>
          </cell>
          <cell r="O2078">
            <v>6376</v>
          </cell>
          <cell r="P2078">
            <v>1000</v>
          </cell>
          <cell r="Q2078" t="str">
            <v>M</v>
          </cell>
          <cell r="T2078">
            <v>2153.4463999999998</v>
          </cell>
          <cell r="U2078">
            <v>8529.4464000000007</v>
          </cell>
        </row>
        <row r="2079">
          <cell r="E2079">
            <v>1504271</v>
          </cell>
          <cell r="F2079" t="str">
            <v/>
          </cell>
          <cell r="G2079" t="str">
            <v>KAWEFLEX 5288 SK-C-PUR UL/CSA SERVO</v>
          </cell>
          <cell r="H2079" t="str">
            <v>4G16</v>
          </cell>
          <cell r="I2079" t="str">
            <v>0,6/1 KV, OR, Для грузовиков</v>
          </cell>
          <cell r="J2079" t="str">
            <v>0,6/1 KV, OR, FÜR SCHLEPPKETTEN</v>
          </cell>
          <cell r="K2079" t="str">
            <v>21,6</v>
          </cell>
          <cell r="L2079">
            <v>769</v>
          </cell>
          <cell r="M2079">
            <v>1016</v>
          </cell>
          <cell r="N2079">
            <v>150</v>
          </cell>
          <cell r="O2079">
            <v>9265</v>
          </cell>
          <cell r="P2079">
            <v>1000</v>
          </cell>
          <cell r="Q2079" t="str">
            <v>M</v>
          </cell>
          <cell r="T2079">
            <v>3393.4431999999997</v>
          </cell>
          <cell r="U2079">
            <v>12658.4432</v>
          </cell>
        </row>
        <row r="2080">
          <cell r="E2080">
            <v>1504272</v>
          </cell>
          <cell r="F2080" t="str">
            <v/>
          </cell>
          <cell r="G2080" t="str">
            <v>KAWEFLEX 5288 SK-C-PUR UL/CSA SERVO</v>
          </cell>
          <cell r="H2080" t="str">
            <v>4G25</v>
          </cell>
          <cell r="I2080" t="str">
            <v>0,6/1 KV, OR, Для грузовиков</v>
          </cell>
          <cell r="J2080" t="str">
            <v>0,6/1 KV, OR, FÜR SCHLEPPKETTEN</v>
          </cell>
          <cell r="K2080" t="str">
            <v>25,2</v>
          </cell>
          <cell r="L2080">
            <v>1098</v>
          </cell>
          <cell r="M2080">
            <v>1440</v>
          </cell>
          <cell r="N2080">
            <v>150</v>
          </cell>
          <cell r="O2080">
            <v>12908.5</v>
          </cell>
          <cell r="P2080">
            <v>1000</v>
          </cell>
          <cell r="Q2080" t="str">
            <v>M</v>
          </cell>
          <cell r="T2080">
            <v>4845.2543999999998</v>
          </cell>
          <cell r="U2080">
            <v>17753.754399999998</v>
          </cell>
        </row>
        <row r="2081">
          <cell r="E2081">
            <v>1504273</v>
          </cell>
          <cell r="F2081" t="str">
            <v/>
          </cell>
          <cell r="G2081" t="str">
            <v>KAWEFLEX 5288 SK-C-PUR UL/CSA SERVO</v>
          </cell>
          <cell r="H2081" t="str">
            <v>4G35</v>
          </cell>
          <cell r="I2081" t="str">
            <v>0,6/1 KV, OR, Для грузовиков</v>
          </cell>
          <cell r="J2081" t="str">
            <v>0,6/1 KV, OR, FÜR SCHLEPPKETTEN</v>
          </cell>
          <cell r="K2081" t="str">
            <v>28,7</v>
          </cell>
          <cell r="L2081">
            <v>1525</v>
          </cell>
          <cell r="M2081">
            <v>1991</v>
          </cell>
          <cell r="N2081">
            <v>150</v>
          </cell>
          <cell r="O2081">
            <v>16183.499999999998</v>
          </cell>
          <cell r="P2081">
            <v>1000</v>
          </cell>
          <cell r="Q2081" t="str">
            <v>M</v>
          </cell>
          <cell r="T2081">
            <v>6729.5199999999995</v>
          </cell>
          <cell r="U2081">
            <v>22913.019999999997</v>
          </cell>
        </row>
        <row r="2082">
          <cell r="E2082">
            <v>1504274</v>
          </cell>
          <cell r="F2082" t="str">
            <v/>
          </cell>
          <cell r="G2082" t="str">
            <v>KAWEFLEX 5288 SK-C-PUR UL/CSA SERVO</v>
          </cell>
          <cell r="H2082" t="str">
            <v>4G50</v>
          </cell>
          <cell r="I2082" t="str">
            <v>0,6/1 KV, OR, Для грузовиков</v>
          </cell>
          <cell r="J2082" t="str">
            <v>0,6/1 KV, OR, FÜR SCHLEPPKETTEN</v>
          </cell>
          <cell r="K2082" t="str">
            <v>33,4</v>
          </cell>
          <cell r="L2082">
            <v>2131</v>
          </cell>
          <cell r="M2082">
            <v>2604</v>
          </cell>
          <cell r="N2082">
            <v>150</v>
          </cell>
          <cell r="O2082">
            <v>21150</v>
          </cell>
          <cell r="P2082">
            <v>1000</v>
          </cell>
          <cell r="Q2082" t="str">
            <v>M</v>
          </cell>
          <cell r="T2082">
            <v>9403.6767999999993</v>
          </cell>
          <cell r="U2082">
            <v>30553.676800000001</v>
          </cell>
        </row>
        <row r="2083">
          <cell r="E2083">
            <v>1504275</v>
          </cell>
          <cell r="F2083" t="str">
            <v/>
          </cell>
          <cell r="G2083" t="str">
            <v>KAWEFLEX 5288 SK-C-PUR UL/CSA SERVO</v>
          </cell>
          <cell r="H2083" t="str">
            <v>4G1,5+(2X1,5)</v>
          </cell>
          <cell r="I2083" t="str">
            <v>0,6/1 KV, OR, Для грузовиков</v>
          </cell>
          <cell r="J2083" t="str">
            <v>0,6/1 KV, OR, FÜR SCHLEPPKETTEN</v>
          </cell>
          <cell r="K2083" t="str">
            <v>11,7</v>
          </cell>
          <cell r="L2083">
            <v>163.5</v>
          </cell>
          <cell r="M2083">
            <v>251</v>
          </cell>
          <cell r="N2083">
            <v>150</v>
          </cell>
          <cell r="O2083">
            <v>3022</v>
          </cell>
          <cell r="P2083">
            <v>1000</v>
          </cell>
          <cell r="Q2083" t="str">
            <v>M</v>
          </cell>
          <cell r="T2083">
            <v>721.49279999999999</v>
          </cell>
          <cell r="U2083">
            <v>3743.4928</v>
          </cell>
        </row>
        <row r="2084">
          <cell r="E2084">
            <v>1504276</v>
          </cell>
          <cell r="F2084" t="str">
            <v/>
          </cell>
          <cell r="G2084" t="str">
            <v>KAWEFLEX 5288 SK-C-PUR UL/CSA SERVO</v>
          </cell>
          <cell r="H2084" t="str">
            <v>4G2,5+(2X1,5)</v>
          </cell>
          <cell r="I2084" t="str">
            <v>0,6/1 KV, OR, Для грузовиков</v>
          </cell>
          <cell r="J2084" t="str">
            <v>0,6/1 KV, OR, FÜR SCHLEPPKETTEN</v>
          </cell>
          <cell r="K2084" t="str">
            <v>13,4</v>
          </cell>
          <cell r="L2084">
            <v>196</v>
          </cell>
          <cell r="M2084">
            <v>316</v>
          </cell>
          <cell r="N2084">
            <v>150</v>
          </cell>
          <cell r="O2084">
            <v>3717</v>
          </cell>
          <cell r="P2084">
            <v>1000</v>
          </cell>
          <cell r="Q2084" t="str">
            <v>M</v>
          </cell>
          <cell r="T2084">
            <v>864.90879999999993</v>
          </cell>
          <cell r="U2084">
            <v>4581.9088000000002</v>
          </cell>
        </row>
        <row r="2085">
          <cell r="E2085">
            <v>1504277</v>
          </cell>
          <cell r="F2085" t="str">
            <v/>
          </cell>
          <cell r="G2085" t="str">
            <v>KAWEFLEX 5288 SK-C-PUR UL/CSA SERVO</v>
          </cell>
          <cell r="H2085" t="str">
            <v>4G4+(2X1,5)</v>
          </cell>
          <cell r="I2085" t="str">
            <v>0,6/1 KV, OR, Для грузовиков</v>
          </cell>
          <cell r="J2085" t="str">
            <v>0,6/1 KV, OR, FÜR SCHLEPPKETTEN</v>
          </cell>
          <cell r="K2085" t="str">
            <v>14,9</v>
          </cell>
          <cell r="L2085">
            <v>260.5</v>
          </cell>
          <cell r="M2085">
            <v>408</v>
          </cell>
          <cell r="N2085">
            <v>150</v>
          </cell>
          <cell r="O2085">
            <v>4413.5</v>
          </cell>
          <cell r="P2085">
            <v>1000</v>
          </cell>
          <cell r="Q2085" t="str">
            <v>M</v>
          </cell>
          <cell r="T2085">
            <v>1149.5344</v>
          </cell>
          <cell r="U2085">
            <v>5563.0344000000005</v>
          </cell>
        </row>
        <row r="2086">
          <cell r="E2086">
            <v>1504278</v>
          </cell>
          <cell r="F2086" t="str">
            <v/>
          </cell>
          <cell r="G2086" t="str">
            <v>KAWEFLEX 5288 SK-C-PUR UL/CSA SERVO</v>
          </cell>
          <cell r="H2086" t="str">
            <v>4G6+(2X1,5)</v>
          </cell>
          <cell r="I2086" t="str">
            <v>0,6/1 KV, OR, Для грузовиков</v>
          </cell>
          <cell r="J2086" t="str">
            <v>0,6/1 KV, OR, FÜR SCHLEPPKETTEN</v>
          </cell>
          <cell r="K2086" t="str">
            <v>16,8</v>
          </cell>
          <cell r="L2086">
            <v>365</v>
          </cell>
          <cell r="M2086">
            <v>535</v>
          </cell>
          <cell r="N2086">
            <v>150</v>
          </cell>
          <cell r="O2086">
            <v>5408.5</v>
          </cell>
          <cell r="P2086">
            <v>1000</v>
          </cell>
          <cell r="Q2086" t="str">
            <v>M</v>
          </cell>
          <cell r="T2086">
            <v>1610.672</v>
          </cell>
          <cell r="U2086">
            <v>7019.1720000000005</v>
          </cell>
        </row>
        <row r="2087">
          <cell r="E2087">
            <v>1504279</v>
          </cell>
          <cell r="F2087" t="str">
            <v/>
          </cell>
          <cell r="G2087" t="str">
            <v>KAWEFLEX 5288 SK-C-PUR UL/CSA SERVO</v>
          </cell>
          <cell r="H2087" t="str">
            <v>4G10+(2X1,5)</v>
          </cell>
          <cell r="I2087" t="str">
            <v>0,6/1 KV, OR, Для грузовиков</v>
          </cell>
          <cell r="J2087" t="str">
            <v>0,6/1 KV, OR, FÜR SCHLEPPKETTEN</v>
          </cell>
          <cell r="K2087" t="str">
            <v>19,9</v>
          </cell>
          <cell r="L2087">
            <v>560</v>
          </cell>
          <cell r="M2087">
            <v>755</v>
          </cell>
          <cell r="N2087">
            <v>150</v>
          </cell>
          <cell r="O2087">
            <v>8322.5</v>
          </cell>
          <cell r="P2087">
            <v>1000</v>
          </cell>
          <cell r="Q2087" t="str">
            <v>M</v>
          </cell>
          <cell r="T2087">
            <v>2471.1680000000001</v>
          </cell>
          <cell r="U2087">
            <v>10793.668</v>
          </cell>
        </row>
        <row r="2088">
          <cell r="E2088">
            <v>1504280</v>
          </cell>
          <cell r="F2088" t="str">
            <v/>
          </cell>
          <cell r="G2088" t="str">
            <v>KAWEFLEX 5288 SK-C-PUR UL/CSA SERVO</v>
          </cell>
          <cell r="H2088" t="str">
            <v>4G16+(2X1,5)</v>
          </cell>
          <cell r="I2088" t="str">
            <v>0,6/1 KV, OR, Для грузовиков</v>
          </cell>
          <cell r="J2088" t="str">
            <v>0,6/1 KV, OR, FÜR SCHLEPPKETTEN</v>
          </cell>
          <cell r="K2088" t="str">
            <v>22,7</v>
          </cell>
          <cell r="L2088">
            <v>816</v>
          </cell>
          <cell r="M2088">
            <v>1090</v>
          </cell>
          <cell r="N2088">
            <v>150</v>
          </cell>
          <cell r="O2088">
            <v>10555</v>
          </cell>
          <cell r="P2088">
            <v>1000</v>
          </cell>
          <cell r="Q2088" t="str">
            <v>M</v>
          </cell>
          <cell r="T2088">
            <v>3600.8447999999999</v>
          </cell>
          <cell r="U2088">
            <v>14155.844799999999</v>
          </cell>
        </row>
        <row r="2089">
          <cell r="E2089">
            <v>1504281</v>
          </cell>
          <cell r="F2089" t="str">
            <v/>
          </cell>
          <cell r="G2089" t="str">
            <v>KAWEFLEX 5288 SK-C-PUR UL/CSA SERVO</v>
          </cell>
          <cell r="H2089" t="str">
            <v>4G25+(2X1,5)</v>
          </cell>
          <cell r="I2089" t="str">
            <v>0,6/1 KV, OR, Для грузовиков</v>
          </cell>
          <cell r="J2089" t="str">
            <v>0,6/1 KV, OR, FÜR SCHLEPPKETTEN</v>
          </cell>
          <cell r="K2089" t="str">
            <v>26,3</v>
          </cell>
          <cell r="L2089">
            <v>1172</v>
          </cell>
          <cell r="M2089">
            <v>1570</v>
          </cell>
          <cell r="N2089">
            <v>150</v>
          </cell>
          <cell r="O2089">
            <v>14434</v>
          </cell>
          <cell r="P2089">
            <v>1000</v>
          </cell>
          <cell r="Q2089" t="str">
            <v>M</v>
          </cell>
          <cell r="T2089">
            <v>5171.8015999999998</v>
          </cell>
          <cell r="U2089">
            <v>19605.801599999999</v>
          </cell>
        </row>
        <row r="2090">
          <cell r="E2090">
            <v>1504293</v>
          </cell>
          <cell r="F2090" t="str">
            <v/>
          </cell>
          <cell r="G2090" t="str">
            <v>KAWEFLEX 5288 SK-C-PUR UL/CSA SERVO</v>
          </cell>
          <cell r="H2090" t="str">
            <v>4G1+2X(2X0,75)</v>
          </cell>
          <cell r="I2090" t="str">
            <v>0,6/1 KV, OR, Для грузовиков</v>
          </cell>
          <cell r="J2090" t="str">
            <v>0,6/1 KV, OR, FÜR SCHLEPPKETTEN</v>
          </cell>
          <cell r="K2090" t="str">
            <v>12,0</v>
          </cell>
          <cell r="L2090">
            <v>130</v>
          </cell>
          <cell r="M2090">
            <v>203</v>
          </cell>
          <cell r="N2090">
            <v>150</v>
          </cell>
          <cell r="O2090">
            <v>3333</v>
          </cell>
          <cell r="P2090">
            <v>1000</v>
          </cell>
          <cell r="Q2090" t="str">
            <v>M</v>
          </cell>
          <cell r="T2090">
            <v>573.66399999999999</v>
          </cell>
          <cell r="U2090">
            <v>3906.6639999999998</v>
          </cell>
        </row>
        <row r="2091">
          <cell r="E2091">
            <v>1504284</v>
          </cell>
          <cell r="F2091" t="str">
            <v/>
          </cell>
          <cell r="G2091" t="str">
            <v>KAWEFLEX 5288 SK-C-PUR UL/CSA SERVO</v>
          </cell>
          <cell r="H2091" t="str">
            <v>4G1,5+2X(2X0,75)</v>
          </cell>
          <cell r="I2091" t="str">
            <v>0,6/1 KV, OR, Для грузовиков</v>
          </cell>
          <cell r="J2091" t="str">
            <v>0,6/1 KV, OR, FÜR SCHLEPPKETTEN</v>
          </cell>
          <cell r="K2091" t="str">
            <v>13,0</v>
          </cell>
          <cell r="L2091">
            <v>151</v>
          </cell>
          <cell r="M2091">
            <v>228</v>
          </cell>
          <cell r="N2091">
            <v>150</v>
          </cell>
          <cell r="O2091">
            <v>3504</v>
          </cell>
          <cell r="P2091">
            <v>1000</v>
          </cell>
          <cell r="Q2091" t="str">
            <v>M</v>
          </cell>
          <cell r="T2091">
            <v>666.33280000000002</v>
          </cell>
          <cell r="U2091">
            <v>4170.3328000000001</v>
          </cell>
        </row>
        <row r="2092">
          <cell r="E2092">
            <v>1504285</v>
          </cell>
          <cell r="F2092" t="str">
            <v/>
          </cell>
          <cell r="G2092" t="str">
            <v>KAWEFLEX 5288 SK-C-PUR UL/CSA SERVO</v>
          </cell>
          <cell r="H2092" t="str">
            <v>4G2,5+2X(2X1)</v>
          </cell>
          <cell r="I2092" t="str">
            <v>0,6/1 KV, OR, Для грузовиков</v>
          </cell>
          <cell r="J2092" t="str">
            <v>0,6/1 KV, OR, FÜR SCHLEPPKETTEN</v>
          </cell>
          <cell r="K2092" t="str">
            <v>14,8</v>
          </cell>
          <cell r="L2092">
            <v>213.9</v>
          </cell>
          <cell r="M2092">
            <v>343</v>
          </cell>
          <cell r="N2092">
            <v>150</v>
          </cell>
          <cell r="O2092">
            <v>4244</v>
          </cell>
          <cell r="P2092">
            <v>1000</v>
          </cell>
          <cell r="Q2092" t="str">
            <v>M</v>
          </cell>
          <cell r="T2092">
            <v>943.89792</v>
          </cell>
          <cell r="U2092">
            <v>5187.8979200000003</v>
          </cell>
        </row>
        <row r="2093">
          <cell r="E2093">
            <v>1504286</v>
          </cell>
          <cell r="F2093" t="str">
            <v/>
          </cell>
          <cell r="G2093" t="str">
            <v>KAWEFLEX 5288 SK-C-PUR UL/CSA SERVO</v>
          </cell>
          <cell r="H2093" t="str">
            <v>4G4+(2X1)+(2X1,5)</v>
          </cell>
          <cell r="I2093" t="str">
            <v>0,6/1 KV, OR, Для грузовиков</v>
          </cell>
          <cell r="J2093" t="str">
            <v>0,6/1 KV, OR, FÜR SCHLEPPKETTEN</v>
          </cell>
          <cell r="K2093" t="str">
            <v>16,3</v>
          </cell>
          <cell r="L2093">
            <v>336</v>
          </cell>
          <cell r="M2093">
            <v>449</v>
          </cell>
          <cell r="N2093">
            <v>150</v>
          </cell>
          <cell r="O2093">
            <v>5176.5</v>
          </cell>
          <cell r="P2093">
            <v>1000</v>
          </cell>
          <cell r="Q2093" t="str">
            <v>M</v>
          </cell>
          <cell r="T2093">
            <v>1482.7007999999998</v>
          </cell>
          <cell r="U2093">
            <v>6659.2007999999996</v>
          </cell>
        </row>
        <row r="2094">
          <cell r="E2094">
            <v>1504287</v>
          </cell>
          <cell r="F2094" t="str">
            <v/>
          </cell>
          <cell r="G2094" t="str">
            <v>KAWEFLEX 5288 SK-C-PUR UL/CSA SERVO</v>
          </cell>
          <cell r="H2094" t="str">
            <v>4G6+(2X1)+(2X1,5)</v>
          </cell>
          <cell r="I2094" t="str">
            <v>0,6/1 KV, OR, Для грузовиков</v>
          </cell>
          <cell r="J2094" t="str">
            <v>0,6/1 KV, OR, FÜR SCHLEPPKETTEN</v>
          </cell>
          <cell r="K2094" t="str">
            <v>18,6</v>
          </cell>
          <cell r="L2094">
            <v>438</v>
          </cell>
          <cell r="M2094">
            <v>572</v>
          </cell>
          <cell r="N2094">
            <v>150</v>
          </cell>
          <cell r="O2094">
            <v>6201</v>
          </cell>
          <cell r="P2094">
            <v>1000</v>
          </cell>
          <cell r="Q2094" t="str">
            <v>M</v>
          </cell>
          <cell r="T2094">
            <v>1932.8063999999999</v>
          </cell>
          <cell r="U2094">
            <v>8133.8063999999995</v>
          </cell>
        </row>
        <row r="2095">
          <cell r="E2095">
            <v>1504288</v>
          </cell>
          <cell r="F2095" t="str">
            <v/>
          </cell>
          <cell r="G2095" t="str">
            <v>KAWEFLEX 5288 SK-C-PUR UL/CSA SERVO</v>
          </cell>
          <cell r="H2095" t="str">
            <v>4G10+(2X1)+(2X1,5)</v>
          </cell>
          <cell r="I2095" t="str">
            <v>0,6/1 KV, OR, Для грузовиков</v>
          </cell>
          <cell r="J2095" t="str">
            <v>0,6/1 KV, OR, FÜR SCHLEPPKETTEN</v>
          </cell>
          <cell r="K2095" t="str">
            <v>22,0</v>
          </cell>
          <cell r="L2095">
            <v>602</v>
          </cell>
          <cell r="M2095">
            <v>881</v>
          </cell>
          <cell r="N2095">
            <v>150</v>
          </cell>
          <cell r="O2095">
            <v>9191.5</v>
          </cell>
          <cell r="P2095">
            <v>1000</v>
          </cell>
          <cell r="Q2095" t="str">
            <v>M</v>
          </cell>
          <cell r="T2095">
            <v>2656.5056</v>
          </cell>
          <cell r="U2095">
            <v>11848.0056</v>
          </cell>
        </row>
        <row r="2096">
          <cell r="E2096">
            <v>1504290</v>
          </cell>
          <cell r="F2096" t="str">
            <v/>
          </cell>
          <cell r="G2096" t="str">
            <v>KAWEFLEX 5288 SK-C-PUR UL/CSA SERVO</v>
          </cell>
          <cell r="H2096" t="str">
            <v>4G25+2X(2X1,5)</v>
          </cell>
          <cell r="I2096" t="str">
            <v>0,6/1 KV, OR, Для грузовиков</v>
          </cell>
          <cell r="J2096" t="str">
            <v>0,6/1 KV, OR, FÜR SCHLEPPKETTEN</v>
          </cell>
          <cell r="K2096" t="str">
            <v>28,9</v>
          </cell>
          <cell r="L2096">
            <v>1217</v>
          </cell>
          <cell r="M2096">
            <v>1513</v>
          </cell>
          <cell r="N2096">
            <v>150</v>
          </cell>
          <cell r="O2096">
            <v>13718.5</v>
          </cell>
          <cell r="P2096">
            <v>1000</v>
          </cell>
          <cell r="Q2096" t="str">
            <v>M</v>
          </cell>
          <cell r="T2096">
            <v>5370.3775999999998</v>
          </cell>
          <cell r="U2096">
            <v>19088.8776</v>
          </cell>
        </row>
        <row r="2097">
          <cell r="E2097">
            <v>1504291</v>
          </cell>
          <cell r="F2097" t="str">
            <v/>
          </cell>
          <cell r="G2097" t="str">
            <v>KAWEFLEX 5288 SK-C-PUR UL/CSA SERVO</v>
          </cell>
          <cell r="H2097" t="str">
            <v>4G35+2X(2X1,5)</v>
          </cell>
          <cell r="I2097" t="str">
            <v>0,6/1 KV, OR, Для грузовиков</v>
          </cell>
          <cell r="J2097" t="str">
            <v>0,6/1 KV, OR, FÜR SCHLEPPKETTEN</v>
          </cell>
          <cell r="K2097" t="str">
            <v>31,4</v>
          </cell>
          <cell r="L2097">
            <v>1640</v>
          </cell>
          <cell r="M2097">
            <v>1969</v>
          </cell>
          <cell r="N2097">
            <v>150</v>
          </cell>
          <cell r="O2097">
            <v>18060</v>
          </cell>
          <cell r="P2097">
            <v>1000</v>
          </cell>
          <cell r="Q2097" t="str">
            <v>M</v>
          </cell>
          <cell r="T2097">
            <v>7236.9919999999993</v>
          </cell>
          <cell r="U2097">
            <v>25296.991999999998</v>
          </cell>
        </row>
        <row r="2098">
          <cell r="E2098">
            <v>1504292</v>
          </cell>
          <cell r="F2098" t="str">
            <v/>
          </cell>
          <cell r="G2098" t="str">
            <v>KAWEFLEX 5288 SK-C-PUR UL/CSA SERVO</v>
          </cell>
          <cell r="H2098" t="str">
            <v>4G50+2X(2X2,5)</v>
          </cell>
          <cell r="I2098" t="str">
            <v>0,6/1 KV, OR, Для грузовиков</v>
          </cell>
          <cell r="J2098" t="str">
            <v>0,6/1 KV, OR, FÜR SCHLEPPKETTEN</v>
          </cell>
          <cell r="K2098" t="str">
            <v>37,0</v>
          </cell>
          <cell r="L2098">
            <v>2273</v>
          </cell>
          <cell r="M2098">
            <v>2875</v>
          </cell>
          <cell r="N2098">
            <v>150</v>
          </cell>
          <cell r="O2098">
            <v>25698</v>
          </cell>
          <cell r="P2098">
            <v>1000</v>
          </cell>
          <cell r="Q2098" t="str">
            <v>M</v>
          </cell>
          <cell r="T2098">
            <v>10030.294399999999</v>
          </cell>
          <cell r="U2098">
            <v>35728.294399999999</v>
          </cell>
        </row>
        <row r="2099">
          <cell r="E2099">
            <v>1504711</v>
          </cell>
          <cell r="F2099" t="str">
            <v/>
          </cell>
          <cell r="G2099" t="str">
            <v>KAWEFLEX 5288 SK-C-PUR UL/CSA SERVO</v>
          </cell>
          <cell r="H2099" t="str">
            <v>4G1,5+(3X1)</v>
          </cell>
          <cell r="I2099" t="str">
            <v>0,6/1 KV, OR, Для грузовиков</v>
          </cell>
          <cell r="J2099" t="str">
            <v>0,6/1 KV, OR, FÜR SCHLEPPKETTEN</v>
          </cell>
          <cell r="K2099" t="str">
            <v>11,6</v>
          </cell>
          <cell r="L2099">
            <v>163.5</v>
          </cell>
          <cell r="M2099">
            <v>213</v>
          </cell>
          <cell r="N2099">
            <v>150</v>
          </cell>
          <cell r="O2099">
            <v>3160</v>
          </cell>
          <cell r="P2099">
            <v>1000</v>
          </cell>
          <cell r="Q2099" t="str">
            <v>M</v>
          </cell>
          <cell r="T2099">
            <v>721.49279999999999</v>
          </cell>
          <cell r="U2099">
            <v>3881.4928</v>
          </cell>
        </row>
        <row r="2100">
          <cell r="E2100">
            <v>1504289</v>
          </cell>
          <cell r="F2100" t="str">
            <v/>
          </cell>
          <cell r="G2100" t="str">
            <v>KAWEFLEX 5288 SK-C-PUR UL/CSA SERVO</v>
          </cell>
          <cell r="H2100" t="str">
            <v>4G16+(2X1)+(2X1,5)</v>
          </cell>
          <cell r="I2100" t="str">
            <v>0,6/1 KV, OR, Для грузовиков</v>
          </cell>
          <cell r="J2100" t="str">
            <v>0,6/1 KV, OR, FÜR SCHLEPPKETTEN</v>
          </cell>
          <cell r="K2100" t="str">
            <v>25,5</v>
          </cell>
          <cell r="L2100">
            <v>834</v>
          </cell>
          <cell r="M2100">
            <v>1155</v>
          </cell>
          <cell r="N2100">
            <v>150</v>
          </cell>
          <cell r="O2100">
            <v>10473</v>
          </cell>
          <cell r="P2100">
            <v>1000</v>
          </cell>
          <cell r="Q2100" t="str">
            <v>M</v>
          </cell>
          <cell r="T2100">
            <v>3680.2752</v>
          </cell>
          <cell r="U2100">
            <v>14153.2752</v>
          </cell>
        </row>
        <row r="2101">
          <cell r="K2101" t="str">
            <v/>
          </cell>
          <cell r="L2101" t="str">
            <v/>
          </cell>
          <cell r="M2101" t="str">
            <v/>
          </cell>
          <cell r="N2101" t="str">
            <v/>
          </cell>
          <cell r="O2101" t="str">
            <v/>
          </cell>
          <cell r="P2101" t="str">
            <v/>
          </cell>
          <cell r="Q2101" t="str">
            <v/>
          </cell>
          <cell r="T2101" t="str">
            <v/>
          </cell>
          <cell r="U2101" t="str">
            <v/>
          </cell>
        </row>
        <row r="2102">
          <cell r="K2102" t="str">
            <v/>
          </cell>
          <cell r="L2102" t="str">
            <v/>
          </cell>
          <cell r="M2102" t="str">
            <v/>
          </cell>
          <cell r="N2102" t="str">
            <v/>
          </cell>
          <cell r="O2102" t="str">
            <v/>
          </cell>
          <cell r="P2102" t="str">
            <v/>
          </cell>
          <cell r="Q2102" t="str">
            <v/>
          </cell>
          <cell r="T2102" t="str">
            <v/>
          </cell>
          <cell r="U2102" t="str">
            <v/>
          </cell>
        </row>
        <row r="2103">
          <cell r="K2103" t="str">
            <v/>
          </cell>
          <cell r="L2103" t="str">
            <v/>
          </cell>
          <cell r="M2103" t="str">
            <v/>
          </cell>
          <cell r="N2103" t="str">
            <v/>
          </cell>
          <cell r="O2103" t="str">
            <v/>
          </cell>
          <cell r="P2103" t="str">
            <v/>
          </cell>
          <cell r="Q2103" t="str">
            <v/>
          </cell>
          <cell r="T2103" t="str">
            <v/>
          </cell>
          <cell r="U2103" t="str">
            <v/>
          </cell>
        </row>
        <row r="2104">
          <cell r="K2104" t="str">
            <v/>
          </cell>
          <cell r="L2104" t="str">
            <v/>
          </cell>
          <cell r="M2104" t="str">
            <v/>
          </cell>
          <cell r="N2104" t="str">
            <v/>
          </cell>
          <cell r="O2104" t="str">
            <v/>
          </cell>
          <cell r="P2104" t="str">
            <v/>
          </cell>
          <cell r="Q2104" t="str">
            <v/>
          </cell>
          <cell r="T2104" t="str">
            <v/>
          </cell>
          <cell r="U2104" t="str">
            <v/>
          </cell>
        </row>
        <row r="2105">
          <cell r="K2105" t="str">
            <v/>
          </cell>
          <cell r="L2105" t="str">
            <v/>
          </cell>
          <cell r="M2105" t="str">
            <v/>
          </cell>
          <cell r="N2105" t="str">
            <v/>
          </cell>
          <cell r="O2105" t="str">
            <v/>
          </cell>
          <cell r="P2105" t="str">
            <v/>
          </cell>
          <cell r="Q2105" t="str">
            <v/>
          </cell>
          <cell r="T2105" t="str">
            <v/>
          </cell>
          <cell r="U2105" t="str">
            <v/>
          </cell>
        </row>
        <row r="2106">
          <cell r="K2106" t="str">
            <v/>
          </cell>
          <cell r="L2106" t="str">
            <v/>
          </cell>
          <cell r="M2106" t="str">
            <v/>
          </cell>
          <cell r="N2106" t="str">
            <v/>
          </cell>
          <cell r="O2106" t="str">
            <v/>
          </cell>
          <cell r="P2106" t="str">
            <v/>
          </cell>
          <cell r="Q2106" t="str">
            <v/>
          </cell>
          <cell r="T2106" t="str">
            <v/>
          </cell>
          <cell r="U2106" t="str">
            <v/>
          </cell>
        </row>
        <row r="2107">
          <cell r="K2107" t="str">
            <v/>
          </cell>
          <cell r="L2107" t="str">
            <v/>
          </cell>
          <cell r="M2107" t="str">
            <v/>
          </cell>
          <cell r="N2107" t="str">
            <v/>
          </cell>
          <cell r="O2107" t="str">
            <v/>
          </cell>
          <cell r="P2107" t="str">
            <v/>
          </cell>
          <cell r="Q2107" t="str">
            <v/>
          </cell>
          <cell r="T2107" t="str">
            <v/>
          </cell>
          <cell r="U2107" t="str">
            <v/>
          </cell>
        </row>
        <row r="2108">
          <cell r="K2108" t="str">
            <v/>
          </cell>
          <cell r="L2108" t="str">
            <v/>
          </cell>
          <cell r="M2108" t="str">
            <v/>
          </cell>
          <cell r="N2108" t="str">
            <v/>
          </cell>
          <cell r="O2108" t="str">
            <v/>
          </cell>
          <cell r="P2108" t="str">
            <v/>
          </cell>
          <cell r="Q2108" t="str">
            <v/>
          </cell>
          <cell r="T2108" t="str">
            <v/>
          </cell>
          <cell r="U2108" t="str">
            <v/>
          </cell>
        </row>
        <row r="2109">
          <cell r="E2109">
            <v>1505189</v>
          </cell>
          <cell r="F2109" t="str">
            <v/>
          </cell>
          <cell r="G2109" t="str">
            <v>KAWEFLEX 5468 C-PVC UL/CSA</v>
          </cell>
          <cell r="H2109" t="str">
            <v>(4X2X0,34+4X0,5)C</v>
          </cell>
          <cell r="I2109" t="str">
            <v>Зеленый, N. SIEMENS MC500</v>
          </cell>
          <cell r="J2109" t="str">
            <v>GRÜN, N. SIEMENS MC500</v>
          </cell>
          <cell r="K2109" t="str">
            <v>8,9</v>
          </cell>
          <cell r="L2109">
            <v>77</v>
          </cell>
          <cell r="M2109">
            <v>136</v>
          </cell>
          <cell r="N2109">
            <v>150</v>
          </cell>
          <cell r="O2109">
            <v>2178.5</v>
          </cell>
          <cell r="P2109">
            <v>1000</v>
          </cell>
          <cell r="Q2109" t="str">
            <v>M</v>
          </cell>
          <cell r="T2109">
            <v>339.78559999999999</v>
          </cell>
          <cell r="U2109">
            <v>2518.2856000000002</v>
          </cell>
        </row>
        <row r="2110">
          <cell r="E2110">
            <v>1505250</v>
          </cell>
          <cell r="F2110" t="str">
            <v/>
          </cell>
          <cell r="G2110" t="str">
            <v>KAWEFLEX 5468 C-PVC UL/CSA</v>
          </cell>
          <cell r="H2110" t="str">
            <v>(3X(2X0,14)D12Y+2X(0,5)D12Y)C</v>
          </cell>
          <cell r="I2110" t="str">
            <v>Зеленый, N. SIEMENS MC500</v>
          </cell>
          <cell r="J2110" t="str">
            <v>GRÜN, N. SIEMENS MC500</v>
          </cell>
          <cell r="K2110" t="str">
            <v>8,5</v>
          </cell>
          <cell r="L2110">
            <v>69</v>
          </cell>
          <cell r="M2110">
            <v>115</v>
          </cell>
          <cell r="N2110">
            <v>150</v>
          </cell>
          <cell r="O2110">
            <v>2679.5</v>
          </cell>
          <cell r="P2110">
            <v>1000</v>
          </cell>
          <cell r="Q2110" t="str">
            <v>M</v>
          </cell>
          <cell r="T2110">
            <v>304.48320000000001</v>
          </cell>
          <cell r="U2110">
            <v>2983.9832000000001</v>
          </cell>
        </row>
        <row r="2111">
          <cell r="E2111">
            <v>1505190</v>
          </cell>
          <cell r="F2111" t="str">
            <v/>
          </cell>
          <cell r="G2111" t="str">
            <v>KAWEFLEX 5468 C-PVC UL/CSA</v>
          </cell>
          <cell r="H2111" t="str">
            <v>(3X(2X0,14)D12Y+4X0,14+2X0,5)C</v>
          </cell>
          <cell r="I2111" t="str">
            <v>Зеленый, N. SIEMENS MC500</v>
          </cell>
          <cell r="J2111" t="str">
            <v>GRÜN, N. SIEMENS MC500</v>
          </cell>
          <cell r="K2111" t="str">
            <v>8,9</v>
          </cell>
          <cell r="L2111">
            <v>66</v>
          </cell>
          <cell r="M2111">
            <v>125</v>
          </cell>
          <cell r="N2111">
            <v>150</v>
          </cell>
          <cell r="O2111">
            <v>2420.0000000000005</v>
          </cell>
          <cell r="P2111">
            <v>1000</v>
          </cell>
          <cell r="Q2111" t="str">
            <v>M</v>
          </cell>
          <cell r="T2111">
            <v>291.2448</v>
          </cell>
          <cell r="U2111">
            <v>2711.2448000000004</v>
          </cell>
        </row>
        <row r="2112">
          <cell r="E2112">
            <v>1505191</v>
          </cell>
          <cell r="F2112" t="str">
            <v/>
          </cell>
          <cell r="G2112" t="str">
            <v>KAWEFLEX 5468 C-PVC UL/CSA</v>
          </cell>
          <cell r="H2112" t="str">
            <v>(3X(2X0,14)D12Y+4X0,14+4X0,25+2X0,5)C</v>
          </cell>
          <cell r="I2112" t="str">
            <v>Зеленый, N. SIEMENS MC500</v>
          </cell>
          <cell r="J2112" t="str">
            <v>GRÜN, N. SIEMENS MC500</v>
          </cell>
          <cell r="K2112" t="str">
            <v>9,4</v>
          </cell>
          <cell r="L2112">
            <v>86</v>
          </cell>
          <cell r="M2112">
            <v>147</v>
          </cell>
          <cell r="N2112">
            <v>150</v>
          </cell>
          <cell r="O2112">
            <v>2586.5</v>
          </cell>
          <cell r="P2112">
            <v>1000</v>
          </cell>
          <cell r="Q2112" t="str">
            <v>M</v>
          </cell>
          <cell r="T2112">
            <v>379.50079999999997</v>
          </cell>
          <cell r="U2112">
            <v>2966.0007999999998</v>
          </cell>
        </row>
        <row r="2113">
          <cell r="E2113">
            <v>1505192</v>
          </cell>
          <cell r="F2113" t="str">
            <v/>
          </cell>
          <cell r="G2113" t="str">
            <v>KAWEFLEX 5468 C-PVC UL/CSA</v>
          </cell>
          <cell r="H2113" t="str">
            <v>(4X2X0,25+2X0,5)C</v>
          </cell>
          <cell r="I2113" t="str">
            <v>Оранжевый, N. BOSCH REXКрасныйH</v>
          </cell>
          <cell r="J2113" t="str">
            <v>ORANGE, N. BOSCH REXROTH</v>
          </cell>
          <cell r="K2113" t="str">
            <v>8,4</v>
          </cell>
          <cell r="L2113">
            <v>61</v>
          </cell>
          <cell r="M2113">
            <v>113</v>
          </cell>
          <cell r="N2113">
            <v>150</v>
          </cell>
          <cell r="O2113">
            <v>1498</v>
          </cell>
          <cell r="P2113">
            <v>1000</v>
          </cell>
          <cell r="Q2113" t="str">
            <v>M</v>
          </cell>
          <cell r="T2113">
            <v>269.18079999999998</v>
          </cell>
          <cell r="U2113">
            <v>1767.1808000000001</v>
          </cell>
        </row>
        <row r="2114">
          <cell r="E2114">
            <v>1505193</v>
          </cell>
          <cell r="F2114" t="str">
            <v/>
          </cell>
          <cell r="G2114" t="str">
            <v>KAWEFLEX 5468 C-PVC UL/CSA</v>
          </cell>
          <cell r="H2114" t="str">
            <v>(4X2X0,25+2X1)C</v>
          </cell>
          <cell r="I2114" t="str">
            <v>Оранжевый, N. BOSCH REXКрасныйH</v>
          </cell>
          <cell r="J2114" t="str">
            <v>ORANGE, N. BOSCH REXROTH</v>
          </cell>
          <cell r="K2114" t="str">
            <v>8,8</v>
          </cell>
          <cell r="L2114">
            <v>66</v>
          </cell>
          <cell r="M2114">
            <v>127</v>
          </cell>
          <cell r="N2114">
            <v>150</v>
          </cell>
          <cell r="O2114">
            <v>1878.4999999999998</v>
          </cell>
          <cell r="P2114">
            <v>1000</v>
          </cell>
          <cell r="Q2114" t="str">
            <v>M</v>
          </cell>
          <cell r="T2114">
            <v>291.2448</v>
          </cell>
          <cell r="U2114">
            <v>2169.7447999999999</v>
          </cell>
        </row>
        <row r="2115">
          <cell r="E2115">
            <v>1505194</v>
          </cell>
          <cell r="F2115" t="str">
            <v/>
          </cell>
          <cell r="G2115" t="str">
            <v>KAWEFLEX 5468 C-PVC UL/CSA</v>
          </cell>
          <cell r="H2115" t="str">
            <v>(4X1+4X2X0,14+(4X0,14)D)C</v>
          </cell>
          <cell r="I2115" t="str">
            <v>Оранжевый, N. BOSCH REXКрасныйH</v>
          </cell>
          <cell r="J2115" t="str">
            <v>ORANGE, N. BOSCH REXROTH</v>
          </cell>
          <cell r="K2115" t="str">
            <v>9,7</v>
          </cell>
          <cell r="L2115">
            <v>90</v>
          </cell>
          <cell r="M2115">
            <v>155</v>
          </cell>
          <cell r="N2115">
            <v>150</v>
          </cell>
          <cell r="O2115">
            <v>2508</v>
          </cell>
          <cell r="P2115">
            <v>1000</v>
          </cell>
          <cell r="Q2115" t="str">
            <v>M</v>
          </cell>
          <cell r="T2115">
            <v>397.15199999999999</v>
          </cell>
          <cell r="U2115">
            <v>2905.152</v>
          </cell>
        </row>
        <row r="2116">
          <cell r="E2116">
            <v>1505195</v>
          </cell>
          <cell r="F2116" t="str">
            <v/>
          </cell>
          <cell r="G2116" t="str">
            <v>KAWEFLEX 5468 C-PVC UL/CSA</v>
          </cell>
          <cell r="H2116" t="str">
            <v>3X(2X0,14)C+(2X0,5)C</v>
          </cell>
          <cell r="I2116" t="str">
            <v>Черный, N. LENZE</v>
          </cell>
          <cell r="J2116" t="str">
            <v>SCHWARZ, N. LENZE</v>
          </cell>
          <cell r="K2116" t="str">
            <v>9,3</v>
          </cell>
          <cell r="L2116">
            <v>49</v>
          </cell>
          <cell r="M2116">
            <v>135</v>
          </cell>
          <cell r="N2116">
            <v>150</v>
          </cell>
          <cell r="O2116">
            <v>2452.5</v>
          </cell>
          <cell r="P2116">
            <v>1000</v>
          </cell>
          <cell r="Q2116" t="str">
            <v>M</v>
          </cell>
          <cell r="T2116">
            <v>216.22719999999998</v>
          </cell>
          <cell r="U2116">
            <v>2668.7271999999998</v>
          </cell>
        </row>
        <row r="2117">
          <cell r="E2117">
            <v>1505196</v>
          </cell>
          <cell r="F2117" t="str">
            <v/>
          </cell>
          <cell r="G2117" t="str">
            <v>KAWEFLEX 5468 C-PVC UL/CSA</v>
          </cell>
          <cell r="H2117" t="str">
            <v>4X(2X0,14)C+(2X1)C</v>
          </cell>
          <cell r="I2117" t="str">
            <v>Черный, N. LENZE</v>
          </cell>
          <cell r="J2117" t="str">
            <v>SCHWARZ, N. LENZE</v>
          </cell>
          <cell r="K2117" t="str">
            <v>11,0</v>
          </cell>
          <cell r="L2117">
            <v>73</v>
          </cell>
          <cell r="M2117">
            <v>180</v>
          </cell>
          <cell r="N2117">
            <v>150</v>
          </cell>
          <cell r="O2117">
            <v>2752.5</v>
          </cell>
          <cell r="P2117">
            <v>1000</v>
          </cell>
          <cell r="Q2117" t="str">
            <v>M</v>
          </cell>
          <cell r="T2117">
            <v>322.13439999999997</v>
          </cell>
          <cell r="U2117">
            <v>3074.6343999999999</v>
          </cell>
        </row>
        <row r="2118">
          <cell r="E2118">
            <v>1505197</v>
          </cell>
          <cell r="F2118" t="str">
            <v/>
          </cell>
          <cell r="G2118" t="str">
            <v>KAWEFLEX 5468 C-PVC UL/CSA</v>
          </cell>
          <cell r="H2118" t="str">
            <v>3X(2X0,14)C+(3X0,14)C</v>
          </cell>
          <cell r="I2118" t="str">
            <v>Черный, N. LENZE</v>
          </cell>
          <cell r="J2118" t="str">
            <v>SCHWARZ, N. LENZE</v>
          </cell>
          <cell r="K2118" t="str">
            <v>9,2</v>
          </cell>
          <cell r="L2118">
            <v>43</v>
          </cell>
          <cell r="M2118">
            <v>120</v>
          </cell>
          <cell r="N2118">
            <v>150</v>
          </cell>
          <cell r="O2118">
            <v>2319.5</v>
          </cell>
          <cell r="P2118">
            <v>1000</v>
          </cell>
          <cell r="Q2118" t="str">
            <v>M</v>
          </cell>
          <cell r="T2118">
            <v>189.75039999999998</v>
          </cell>
          <cell r="U2118">
            <v>2509.2503999999999</v>
          </cell>
        </row>
        <row r="2119">
          <cell r="E2119">
            <v>1505198</v>
          </cell>
          <cell r="F2119" t="str">
            <v/>
          </cell>
          <cell r="G2119" t="str">
            <v>KAWEFLEX 5468 C-PVC UL/CSA</v>
          </cell>
          <cell r="H2119" t="str">
            <v>(5X2X0,25)C</v>
          </cell>
          <cell r="I2119" t="str">
            <v>Зеленый, N. SEW</v>
          </cell>
          <cell r="J2119" t="str">
            <v>GRÜN, N. SEW</v>
          </cell>
          <cell r="K2119" t="str">
            <v>7,3</v>
          </cell>
          <cell r="L2119">
            <v>47</v>
          </cell>
          <cell r="M2119">
            <v>91</v>
          </cell>
          <cell r="N2119">
            <v>150</v>
          </cell>
          <cell r="O2119">
            <v>1765.4999999999998</v>
          </cell>
          <cell r="P2119">
            <v>1000</v>
          </cell>
          <cell r="Q2119" t="str">
            <v>M</v>
          </cell>
          <cell r="T2119">
            <v>207.4016</v>
          </cell>
          <cell r="U2119">
            <v>1972.9015999999997</v>
          </cell>
        </row>
        <row r="2120">
          <cell r="E2120">
            <v>1505199</v>
          </cell>
          <cell r="F2120" t="str">
            <v/>
          </cell>
          <cell r="G2120" t="str">
            <v>KAWEFLEX 5468 C-PVC UL/CSA</v>
          </cell>
          <cell r="H2120" t="str">
            <v>(6X2X0,25)C</v>
          </cell>
          <cell r="I2120" t="str">
            <v>Зеленый, N. SEW</v>
          </cell>
          <cell r="J2120" t="str">
            <v>GRÜN, N. SEW</v>
          </cell>
          <cell r="K2120" t="str">
            <v>8,6</v>
          </cell>
          <cell r="L2120">
            <v>52</v>
          </cell>
          <cell r="M2120">
            <v>116</v>
          </cell>
          <cell r="N2120">
            <v>150</v>
          </cell>
          <cell r="O2120">
            <v>979.49999999999989</v>
          </cell>
          <cell r="P2120">
            <v>1000</v>
          </cell>
          <cell r="Q2120" t="str">
            <v>M</v>
          </cell>
          <cell r="T2120">
            <v>229.46559999999999</v>
          </cell>
          <cell r="U2120">
            <v>1208.9656</v>
          </cell>
        </row>
        <row r="2121">
          <cell r="K2121" t="str">
            <v/>
          </cell>
          <cell r="L2121" t="str">
            <v/>
          </cell>
          <cell r="M2121" t="str">
            <v/>
          </cell>
          <cell r="N2121" t="str">
            <v/>
          </cell>
          <cell r="O2121" t="str">
            <v/>
          </cell>
          <cell r="P2121" t="str">
            <v/>
          </cell>
          <cell r="Q2121" t="str">
            <v/>
          </cell>
          <cell r="T2121" t="str">
            <v/>
          </cell>
          <cell r="U2121" t="str">
            <v/>
          </cell>
        </row>
        <row r="2122">
          <cell r="E2122">
            <v>1505200</v>
          </cell>
          <cell r="F2122" t="str">
            <v/>
          </cell>
          <cell r="G2122" t="str">
            <v>KAWEFLEX 5488 SK-C-PUR UL/CSA</v>
          </cell>
          <cell r="H2122" t="str">
            <v>(8X2X0,18)C</v>
          </cell>
          <cell r="I2122" t="str">
            <v>Зеленый, N. SIEMENS MC800 PLUS</v>
          </cell>
          <cell r="J2122" t="str">
            <v>GRÜN, N. SIEMENS MC800 PLUS</v>
          </cell>
          <cell r="K2122" t="str">
            <v>7,8</v>
          </cell>
          <cell r="L2122">
            <v>54</v>
          </cell>
          <cell r="M2122">
            <v>85</v>
          </cell>
          <cell r="N2122">
            <v>150</v>
          </cell>
          <cell r="O2122">
            <v>1846.5</v>
          </cell>
          <cell r="P2122">
            <v>1000</v>
          </cell>
          <cell r="Q2122" t="str">
            <v>M</v>
          </cell>
          <cell r="T2122">
            <v>238.2912</v>
          </cell>
          <cell r="U2122">
            <v>2084.7912000000001</v>
          </cell>
        </row>
        <row r="2123">
          <cell r="E2123">
            <v>1505201</v>
          </cell>
          <cell r="F2123" t="str">
            <v/>
          </cell>
          <cell r="G2123" t="str">
            <v>KAWEFLEX 5488 SK-C-PUR UL/CSA</v>
          </cell>
          <cell r="H2123" t="str">
            <v>(4X2X0,34+4X0,5)C</v>
          </cell>
          <cell r="I2123" t="str">
            <v>Зеленый, N. SIEMENS MC800 PLUS</v>
          </cell>
          <cell r="J2123" t="str">
            <v>GRÜN, N. SIEMENS MC800 PLUS</v>
          </cell>
          <cell r="K2123" t="str">
            <v>8,9</v>
          </cell>
          <cell r="L2123">
            <v>77</v>
          </cell>
          <cell r="M2123">
            <v>129</v>
          </cell>
          <cell r="N2123">
            <v>150</v>
          </cell>
          <cell r="O2123">
            <v>2588</v>
          </cell>
          <cell r="P2123">
            <v>1000</v>
          </cell>
          <cell r="Q2123" t="str">
            <v>M</v>
          </cell>
          <cell r="T2123">
            <v>339.78559999999999</v>
          </cell>
          <cell r="U2123">
            <v>2927.7856000000002</v>
          </cell>
        </row>
        <row r="2124">
          <cell r="E2124">
            <v>1505202</v>
          </cell>
          <cell r="F2124" t="str">
            <v/>
          </cell>
          <cell r="G2124" t="str">
            <v>KAWEFLEX 5488 SK-C-PUR UL/CSA</v>
          </cell>
          <cell r="H2124" t="str">
            <v>(3X(2X0,14)D12Y+2X(0,5)D12Y)C</v>
          </cell>
          <cell r="I2124" t="str">
            <v>Зеленый, N. SIEMENS MC800 PLUS</v>
          </cell>
          <cell r="J2124" t="str">
            <v>GRÜN, N. SIEMENS MC800 PLUS</v>
          </cell>
          <cell r="K2124" t="str">
            <v>9,0</v>
          </cell>
          <cell r="L2124">
            <v>69</v>
          </cell>
          <cell r="M2124">
            <v>120</v>
          </cell>
          <cell r="N2124">
            <v>150</v>
          </cell>
          <cell r="O2124">
            <v>2950</v>
          </cell>
          <cell r="P2124">
            <v>1000</v>
          </cell>
          <cell r="Q2124" t="str">
            <v>M</v>
          </cell>
          <cell r="T2124">
            <v>304.48320000000001</v>
          </cell>
          <cell r="U2124">
            <v>3254.4832000000001</v>
          </cell>
        </row>
        <row r="2125">
          <cell r="E2125">
            <v>1505203</v>
          </cell>
          <cell r="F2125" t="str">
            <v/>
          </cell>
          <cell r="G2125" t="str">
            <v>KAWEFLEX 5488 SK-C-PUR UL/CSA</v>
          </cell>
          <cell r="H2125" t="str">
            <v>(3X(2X0,14)D12Y+4X0,14+2X0,5)C</v>
          </cell>
          <cell r="I2125" t="str">
            <v>Зеленый, N. SIEMENS MC800 PLUS</v>
          </cell>
          <cell r="J2125" t="str">
            <v>GRÜN, N. SIEMENS MC800 PLUS</v>
          </cell>
          <cell r="K2125" t="str">
            <v>8,9</v>
          </cell>
          <cell r="L2125">
            <v>66</v>
          </cell>
          <cell r="M2125">
            <v>120</v>
          </cell>
          <cell r="N2125">
            <v>150</v>
          </cell>
          <cell r="O2125">
            <v>2990</v>
          </cell>
          <cell r="P2125">
            <v>1000</v>
          </cell>
          <cell r="Q2125" t="str">
            <v>M</v>
          </cell>
          <cell r="T2125">
            <v>291.2448</v>
          </cell>
          <cell r="U2125">
            <v>3281.2447999999999</v>
          </cell>
        </row>
        <row r="2126">
          <cell r="E2126">
            <v>1505204</v>
          </cell>
          <cell r="F2126" t="str">
            <v/>
          </cell>
          <cell r="G2126" t="str">
            <v>KAWEFLEX 5488 SK-C-PUR UL/CSA</v>
          </cell>
          <cell r="H2126" t="str">
            <v>(3X(2X0,14)D12Y+4X0,14+4X0,25+2X0,5)C</v>
          </cell>
          <cell r="I2126" t="str">
            <v>Зеленый, N. SIEMENS MC800 PLUS</v>
          </cell>
          <cell r="J2126" t="str">
            <v>GRÜN, N. SIEMENS MC800 PLUS</v>
          </cell>
          <cell r="K2126" t="str">
            <v>9,6</v>
          </cell>
          <cell r="L2126">
            <v>86</v>
          </cell>
          <cell r="M2126">
            <v>135</v>
          </cell>
          <cell r="N2126">
            <v>150</v>
          </cell>
          <cell r="O2126">
            <v>3106.0000000000005</v>
          </cell>
          <cell r="P2126">
            <v>1000</v>
          </cell>
          <cell r="Q2126" t="str">
            <v>M</v>
          </cell>
          <cell r="T2126">
            <v>379.50079999999997</v>
          </cell>
          <cell r="U2126">
            <v>3485.5008000000003</v>
          </cell>
        </row>
        <row r="2127">
          <cell r="E2127">
            <v>1505205</v>
          </cell>
          <cell r="F2127" t="str">
            <v/>
          </cell>
          <cell r="G2127" t="str">
            <v>KAWEFLEX 5488 SK-C-PUR UL/CSA</v>
          </cell>
          <cell r="H2127" t="str">
            <v>(4X2X0,18)C</v>
          </cell>
          <cell r="I2127" t="str">
            <v>Зеленый, N. SIEMENS MC800 PLUS</v>
          </cell>
          <cell r="J2127" t="str">
            <v>GRÜN, N. SIEMENS MC800 PLUS</v>
          </cell>
          <cell r="K2127" t="str">
            <v>6,4</v>
          </cell>
          <cell r="L2127">
            <v>35</v>
          </cell>
          <cell r="M2127">
            <v>61</v>
          </cell>
          <cell r="N2127">
            <v>150</v>
          </cell>
          <cell r="O2127">
            <v>1269</v>
          </cell>
          <cell r="P2127">
            <v>1000</v>
          </cell>
          <cell r="Q2127" t="str">
            <v>M</v>
          </cell>
          <cell r="T2127">
            <v>154.44800000000001</v>
          </cell>
          <cell r="U2127">
            <v>1423.4480000000001</v>
          </cell>
        </row>
        <row r="2128">
          <cell r="E2128">
            <v>1505206</v>
          </cell>
          <cell r="F2128" t="str">
            <v/>
          </cell>
          <cell r="G2128" t="str">
            <v>KAWEFLEX 5488 SK-C-PUR UL/CSA</v>
          </cell>
          <cell r="H2128" t="str">
            <v>(2X2X0,18)C</v>
          </cell>
          <cell r="I2128" t="str">
            <v>Зеленый, N. SIEMENS MC800 PLUS</v>
          </cell>
          <cell r="J2128" t="str">
            <v>GRÜN, N. SIEMENS MC800 PLUS</v>
          </cell>
          <cell r="K2128" t="str">
            <v>5,0</v>
          </cell>
          <cell r="L2128">
            <v>24</v>
          </cell>
          <cell r="M2128">
            <v>39</v>
          </cell>
          <cell r="N2128">
            <v>150</v>
          </cell>
          <cell r="O2128">
            <v>1075.9999999999998</v>
          </cell>
          <cell r="P2128">
            <v>1000</v>
          </cell>
          <cell r="Q2128" t="str">
            <v>M</v>
          </cell>
          <cell r="T2128">
            <v>105.90719999999999</v>
          </cell>
          <cell r="U2128">
            <v>1181.9071999999996</v>
          </cell>
        </row>
        <row r="2129">
          <cell r="E2129">
            <v>1505207</v>
          </cell>
          <cell r="F2129" t="str">
            <v/>
          </cell>
          <cell r="G2129" t="str">
            <v>KAWEFLEX 5488 SK-C-PUR UL/CSA</v>
          </cell>
          <cell r="H2129" t="str">
            <v>(12X0,22)C</v>
          </cell>
          <cell r="I2129" t="str">
            <v>Зеленый, N. SIEMENS MC800 PLUS</v>
          </cell>
          <cell r="J2129" t="str">
            <v>GRÜN, N. SIEMENS MC800 PLUS</v>
          </cell>
          <cell r="K2129" t="str">
            <v>6,9</v>
          </cell>
          <cell r="L2129">
            <v>49</v>
          </cell>
          <cell r="M2129">
            <v>77</v>
          </cell>
          <cell r="N2129">
            <v>150</v>
          </cell>
          <cell r="O2129">
            <v>2203.0000000000005</v>
          </cell>
          <cell r="P2129">
            <v>1000</v>
          </cell>
          <cell r="Q2129" t="str">
            <v>M</v>
          </cell>
          <cell r="T2129">
            <v>216.22719999999998</v>
          </cell>
          <cell r="U2129">
            <v>2419.2272000000003</v>
          </cell>
        </row>
        <row r="2130">
          <cell r="E2130">
            <v>1505211</v>
          </cell>
          <cell r="F2130" t="str">
            <v/>
          </cell>
          <cell r="G2130" t="str">
            <v>KAWEFLEX 5488 SK-C-PUR UL/CSA</v>
          </cell>
          <cell r="H2130" t="str">
            <v>(4X2X0,25+2X0,5)C</v>
          </cell>
          <cell r="I2130" t="str">
            <v>Оранжевый, N. BOSCH REXКрасныйH</v>
          </cell>
          <cell r="J2130" t="str">
            <v>ORANGE, N. BOSCH REXROTH</v>
          </cell>
          <cell r="K2130" t="str">
            <v>8,5</v>
          </cell>
          <cell r="L2130">
            <v>52</v>
          </cell>
          <cell r="M2130">
            <v>105</v>
          </cell>
          <cell r="N2130">
            <v>150</v>
          </cell>
          <cell r="O2130">
            <v>1476.5</v>
          </cell>
          <cell r="P2130">
            <v>1000</v>
          </cell>
          <cell r="Q2130" t="str">
            <v>M</v>
          </cell>
          <cell r="T2130">
            <v>229.46559999999999</v>
          </cell>
          <cell r="U2130">
            <v>1705.9656</v>
          </cell>
        </row>
        <row r="2131">
          <cell r="E2131">
            <v>1505212</v>
          </cell>
          <cell r="F2131" t="str">
            <v/>
          </cell>
          <cell r="G2131" t="str">
            <v>KAWEFLEX 5488 SK-C-PUR UL/CSA</v>
          </cell>
          <cell r="H2131" t="str">
            <v>(4X2X0,25+2X1)C</v>
          </cell>
          <cell r="I2131" t="str">
            <v>Оранжевый, N. BOSCH REXКрасныйH</v>
          </cell>
          <cell r="J2131" t="str">
            <v>ORANGE, N. BOSCH REXROTH</v>
          </cell>
          <cell r="K2131" t="str">
            <v>8,8</v>
          </cell>
          <cell r="L2131">
            <v>66</v>
          </cell>
          <cell r="M2131">
            <v>119</v>
          </cell>
          <cell r="N2131">
            <v>150</v>
          </cell>
          <cell r="O2131">
            <v>1950</v>
          </cell>
          <cell r="P2131">
            <v>1000</v>
          </cell>
          <cell r="Q2131" t="str">
            <v>M</v>
          </cell>
          <cell r="T2131">
            <v>291.2448</v>
          </cell>
          <cell r="U2131">
            <v>2241.2447999999999</v>
          </cell>
        </row>
        <row r="2132">
          <cell r="E2132">
            <v>1505213</v>
          </cell>
          <cell r="F2132" t="str">
            <v/>
          </cell>
          <cell r="G2132" t="str">
            <v>KAWEFLEX 5488 SK-C-PUR UL/CSA</v>
          </cell>
          <cell r="H2132" t="str">
            <v>(9X0,5)C</v>
          </cell>
          <cell r="I2132" t="str">
            <v>Оранжевый, N. BOSCH REXКрасныйH</v>
          </cell>
          <cell r="J2132" t="str">
            <v>ORANGE, N. BOSCH REXROTH</v>
          </cell>
          <cell r="K2132" t="str">
            <v>8,8</v>
          </cell>
          <cell r="L2132">
            <v>69</v>
          </cell>
          <cell r="M2132">
            <v>127</v>
          </cell>
          <cell r="N2132">
            <v>150</v>
          </cell>
          <cell r="O2132">
            <v>1657</v>
          </cell>
          <cell r="P2132">
            <v>1000</v>
          </cell>
          <cell r="Q2132" t="str">
            <v>M</v>
          </cell>
          <cell r="T2132">
            <v>304.48320000000001</v>
          </cell>
          <cell r="U2132">
            <v>1961.4832000000001</v>
          </cell>
        </row>
        <row r="2133">
          <cell r="E2133">
            <v>1505214</v>
          </cell>
          <cell r="F2133" t="str">
            <v/>
          </cell>
          <cell r="G2133" t="str">
            <v>KAWEFLEX 5488 SK-C-PUR UL/CSA</v>
          </cell>
          <cell r="H2133" t="str">
            <v>(4X1+4X2X0,14+(4X0,14)D)C</v>
          </cell>
          <cell r="I2133" t="str">
            <v>Оранжевый, N. BOSCH REXКрасныйH</v>
          </cell>
          <cell r="J2133" t="str">
            <v>ORANGE, N. BOSCH REXROTH</v>
          </cell>
          <cell r="K2133" t="str">
            <v>9,5</v>
          </cell>
          <cell r="L2133">
            <v>90</v>
          </cell>
          <cell r="M2133">
            <v>145</v>
          </cell>
          <cell r="N2133">
            <v>150</v>
          </cell>
          <cell r="O2133">
            <v>3018.0000000000005</v>
          </cell>
          <cell r="P2133">
            <v>1000</v>
          </cell>
          <cell r="Q2133" t="str">
            <v>M</v>
          </cell>
          <cell r="T2133">
            <v>397.15199999999999</v>
          </cell>
          <cell r="U2133">
            <v>3415.1520000000005</v>
          </cell>
        </row>
        <row r="2134">
          <cell r="E2134">
            <v>1505215</v>
          </cell>
          <cell r="F2134" t="str">
            <v/>
          </cell>
          <cell r="G2134" t="str">
            <v>KAWEFLEX 5488 SK-C-PUR UL/CSA</v>
          </cell>
          <cell r="H2134" t="str">
            <v>(3X(2X0,25)D+3X0,25+2X1)C</v>
          </cell>
          <cell r="I2134" t="str">
            <v>Оранжевый, N. BOSCH REXКрасныйH</v>
          </cell>
          <cell r="J2134" t="str">
            <v>ORANGE, N. BOSCH REXROTH</v>
          </cell>
          <cell r="K2134" t="str">
            <v>9,0</v>
          </cell>
          <cell r="L2134">
            <v>95</v>
          </cell>
          <cell r="M2134">
            <v>151</v>
          </cell>
          <cell r="N2134">
            <v>150</v>
          </cell>
          <cell r="O2134">
            <v>2903</v>
          </cell>
          <cell r="P2134">
            <v>1000</v>
          </cell>
          <cell r="Q2134" t="str">
            <v>M</v>
          </cell>
          <cell r="T2134">
            <v>419.21600000000001</v>
          </cell>
          <cell r="U2134">
            <v>3322.2159999999999</v>
          </cell>
        </row>
        <row r="2135">
          <cell r="E2135">
            <v>1505216</v>
          </cell>
          <cell r="F2135" t="str">
            <v/>
          </cell>
          <cell r="G2135" t="str">
            <v>KAWEFLEX 5488 SK-C-PUR UL/CSA</v>
          </cell>
          <cell r="H2135" t="str">
            <v>(2X2X0,25+2X0,5)C</v>
          </cell>
          <cell r="I2135" t="str">
            <v>Оранжевый, N. BOSCH REXКрасныйH</v>
          </cell>
          <cell r="J2135" t="str">
            <v>ORANGE, N. BOSCH REXROTH</v>
          </cell>
          <cell r="K2135" t="str">
            <v>7,2</v>
          </cell>
          <cell r="L2135">
            <v>52</v>
          </cell>
          <cell r="M2135">
            <v>151</v>
          </cell>
          <cell r="N2135">
            <v>150</v>
          </cell>
          <cell r="O2135">
            <v>1662.4999999999998</v>
          </cell>
          <cell r="P2135">
            <v>1000</v>
          </cell>
          <cell r="Q2135" t="str">
            <v>M</v>
          </cell>
          <cell r="T2135">
            <v>229.46559999999999</v>
          </cell>
          <cell r="U2135">
            <v>1891.9655999999998</v>
          </cell>
        </row>
        <row r="2136">
          <cell r="E2136">
            <v>1505217</v>
          </cell>
          <cell r="F2136" t="str">
            <v/>
          </cell>
          <cell r="G2136" t="str">
            <v>KAWEFLEX 5488 SK-C-PUR UL/CSA</v>
          </cell>
          <cell r="H2136" t="str">
            <v>3X(2X0,14)C+(2X0,5)C</v>
          </cell>
          <cell r="I2136" t="str">
            <v>Зеленый, N. LENZE</v>
          </cell>
          <cell r="J2136" t="str">
            <v>GRÜN, N. LENZE</v>
          </cell>
          <cell r="K2136" t="str">
            <v>9,9</v>
          </cell>
          <cell r="L2136">
            <v>54</v>
          </cell>
          <cell r="M2136">
            <v>124</v>
          </cell>
          <cell r="N2136">
            <v>150</v>
          </cell>
          <cell r="O2136">
            <v>2615</v>
          </cell>
          <cell r="P2136">
            <v>1000</v>
          </cell>
          <cell r="Q2136" t="str">
            <v>M</v>
          </cell>
          <cell r="T2136">
            <v>238.2912</v>
          </cell>
          <cell r="U2136">
            <v>2853.2912000000001</v>
          </cell>
        </row>
        <row r="2137">
          <cell r="E2137">
            <v>1505218</v>
          </cell>
          <cell r="F2137" t="str">
            <v/>
          </cell>
          <cell r="G2137" t="str">
            <v>KAWEFLEX 5488 SK-C-PUR UL/CSA</v>
          </cell>
          <cell r="H2137" t="str">
            <v>4X(2X0,14)C+2X(1)C</v>
          </cell>
          <cell r="I2137" t="str">
            <v>Зеленый, N. LENZE</v>
          </cell>
          <cell r="J2137" t="str">
            <v>GRÜN, N. LENZE</v>
          </cell>
          <cell r="K2137" t="str">
            <v>11,0</v>
          </cell>
          <cell r="L2137">
            <v>73</v>
          </cell>
          <cell r="M2137">
            <v>168</v>
          </cell>
          <cell r="N2137">
            <v>150</v>
          </cell>
          <cell r="O2137">
            <v>3800.5</v>
          </cell>
          <cell r="P2137">
            <v>1000</v>
          </cell>
          <cell r="Q2137" t="str">
            <v>M</v>
          </cell>
          <cell r="T2137">
            <v>322.13439999999997</v>
          </cell>
          <cell r="U2137">
            <v>4122.6343999999999</v>
          </cell>
        </row>
        <row r="2138">
          <cell r="E2138">
            <v>1505219</v>
          </cell>
          <cell r="F2138" t="str">
            <v/>
          </cell>
          <cell r="G2138" t="str">
            <v>KAWEFLEX 5488 SK-C-PUR UL/CSA</v>
          </cell>
          <cell r="H2138" t="str">
            <v>3X(2X0,14)C+(3X0,14)C</v>
          </cell>
          <cell r="I2138" t="str">
            <v>Зеленый, N. LENZE</v>
          </cell>
          <cell r="J2138" t="str">
            <v>GRÜN, N. LENZE</v>
          </cell>
          <cell r="K2138" t="str">
            <v>9,2</v>
          </cell>
          <cell r="L2138">
            <v>43</v>
          </cell>
          <cell r="M2138">
            <v>120</v>
          </cell>
          <cell r="N2138">
            <v>150</v>
          </cell>
          <cell r="O2138">
            <v>2916.5</v>
          </cell>
          <cell r="P2138">
            <v>1000</v>
          </cell>
          <cell r="Q2138" t="str">
            <v>M</v>
          </cell>
          <cell r="T2138">
            <v>189.75039999999998</v>
          </cell>
          <cell r="U2138">
            <v>3106.2503999999999</v>
          </cell>
        </row>
        <row r="2139">
          <cell r="E2139">
            <v>1505220</v>
          </cell>
          <cell r="F2139" t="str">
            <v/>
          </cell>
          <cell r="G2139" t="str">
            <v>KAWEFLEX 5488 SK-C-PUR UL/CSA</v>
          </cell>
          <cell r="H2139" t="str">
            <v>(3X2XAWG24)C</v>
          </cell>
          <cell r="I2139" t="str">
            <v>Зеленый, N. B &amp; R</v>
          </cell>
          <cell r="J2139" t="str">
            <v>GRÜN, N. B &amp; R</v>
          </cell>
          <cell r="K2139" t="str">
            <v>6,5</v>
          </cell>
          <cell r="L2139">
            <v>31</v>
          </cell>
          <cell r="M2139">
            <v>57</v>
          </cell>
          <cell r="N2139">
            <v>150</v>
          </cell>
          <cell r="O2139">
            <v>1272.5</v>
          </cell>
          <cell r="P2139">
            <v>1000</v>
          </cell>
          <cell r="Q2139" t="str">
            <v>M</v>
          </cell>
          <cell r="T2139">
            <v>136.79679999999999</v>
          </cell>
          <cell r="U2139">
            <v>1409.2968000000001</v>
          </cell>
        </row>
        <row r="2140">
          <cell r="E2140">
            <v>1505221</v>
          </cell>
          <cell r="F2140" t="str">
            <v/>
          </cell>
          <cell r="G2140" t="str">
            <v>KAWEFLEX 5488 SK-C-PUR UL/CSA</v>
          </cell>
          <cell r="H2140" t="str">
            <v>(5X2X0,14+2X0,5)C</v>
          </cell>
          <cell r="I2140" t="str">
            <v>Зеленый, N. B &amp; R</v>
          </cell>
          <cell r="J2140" t="str">
            <v>GRÜN, N. B &amp; R</v>
          </cell>
          <cell r="K2140" t="str">
            <v>7,8</v>
          </cell>
          <cell r="L2140">
            <v>48</v>
          </cell>
          <cell r="M2140">
            <v>79</v>
          </cell>
          <cell r="N2140">
            <v>150</v>
          </cell>
          <cell r="O2140">
            <v>1776</v>
          </cell>
          <cell r="P2140">
            <v>1000</v>
          </cell>
          <cell r="Q2140" t="str">
            <v>M</v>
          </cell>
          <cell r="T2140">
            <v>211.81439999999998</v>
          </cell>
          <cell r="U2140">
            <v>1987.8144</v>
          </cell>
        </row>
        <row r="2141">
          <cell r="E2141">
            <v>1505222</v>
          </cell>
          <cell r="F2141" t="str">
            <v/>
          </cell>
          <cell r="G2141" t="str">
            <v>KAWEFLEX 5488 SK-C-PUR UL/CSA</v>
          </cell>
          <cell r="H2141" t="str">
            <v>(3X(2X0,14)D12Y+2X(0,5)D12Y)C</v>
          </cell>
          <cell r="I2141" t="str">
            <v>Черный, N. HEIDENHAIN</v>
          </cell>
          <cell r="J2141" t="str">
            <v>SCHWARZ, N. HEIDENHAIN</v>
          </cell>
          <cell r="K2141" t="str">
            <v>8,4</v>
          </cell>
          <cell r="L2141">
            <v>75</v>
          </cell>
          <cell r="M2141">
            <v>103</v>
          </cell>
          <cell r="N2141">
            <v>150</v>
          </cell>
          <cell r="O2141">
            <v>2156.5000000000005</v>
          </cell>
          <cell r="P2141">
            <v>1000</v>
          </cell>
          <cell r="Q2141" t="str">
            <v>M</v>
          </cell>
          <cell r="T2141">
            <v>330.96</v>
          </cell>
          <cell r="U2141">
            <v>2487.4600000000005</v>
          </cell>
        </row>
        <row r="2142">
          <cell r="E2142">
            <v>1505223</v>
          </cell>
          <cell r="F2142" t="str">
            <v/>
          </cell>
          <cell r="G2142" t="str">
            <v>KAWEFLEX 5488 SK-C-PUR UL/CSA</v>
          </cell>
          <cell r="H2142" t="str">
            <v>(4X2X0,14+4X0,5)C</v>
          </cell>
          <cell r="I2142" t="str">
            <v>Черный, N. HEIDENHAIN</v>
          </cell>
          <cell r="J2142" t="str">
            <v>SCHWARZ, N. HEIDENHAIN</v>
          </cell>
          <cell r="K2142" t="str">
            <v>8,5</v>
          </cell>
          <cell r="L2142">
            <v>52</v>
          </cell>
          <cell r="M2142">
            <v>103</v>
          </cell>
          <cell r="N2142">
            <v>150</v>
          </cell>
          <cell r="O2142">
            <v>1812</v>
          </cell>
          <cell r="P2142">
            <v>1000</v>
          </cell>
          <cell r="Q2142" t="str">
            <v>M</v>
          </cell>
          <cell r="T2142">
            <v>229.46559999999999</v>
          </cell>
          <cell r="U2142">
            <v>2041.4656</v>
          </cell>
        </row>
        <row r="2143">
          <cell r="E2143">
            <v>1505224</v>
          </cell>
          <cell r="F2143" t="str">
            <v/>
          </cell>
          <cell r="G2143" t="str">
            <v>KAWEFLEX 5488 SK-C-PUR UL/CSA</v>
          </cell>
          <cell r="H2143" t="str">
            <v>(3X(2X0,14)D12Y+2X(1,0)D12Y)C</v>
          </cell>
          <cell r="I2143" t="str">
            <v>Черный, N. HEIDENHAIN</v>
          </cell>
          <cell r="J2143" t="str">
            <v>SCHWARZ, N. HEIDENHAIN</v>
          </cell>
          <cell r="K2143" t="str">
            <v>9,1</v>
          </cell>
          <cell r="L2143">
            <v>81</v>
          </cell>
          <cell r="M2143">
            <v>132</v>
          </cell>
          <cell r="N2143">
            <v>150</v>
          </cell>
          <cell r="O2143">
            <v>2655.0000000000005</v>
          </cell>
          <cell r="P2143">
            <v>1000</v>
          </cell>
          <cell r="Q2143" t="str">
            <v>M</v>
          </cell>
          <cell r="T2143">
            <v>357.43680000000001</v>
          </cell>
          <cell r="U2143">
            <v>3012.4368000000004</v>
          </cell>
        </row>
        <row r="2144">
          <cell r="E2144">
            <v>1505225</v>
          </cell>
          <cell r="F2144" t="str">
            <v/>
          </cell>
          <cell r="G2144" t="str">
            <v>KAWEFLEX 5488 SK-C-PUR UL/CSA</v>
          </cell>
          <cell r="H2144" t="str">
            <v>(4X2X0,14+(4X0,14)D+4X0,5)C</v>
          </cell>
          <cell r="I2144" t="str">
            <v>Черный, N. HEIDENHAIN</v>
          </cell>
          <cell r="J2144" t="str">
            <v>SCHWARZ, N. HEIDENHAIN</v>
          </cell>
          <cell r="K2144" t="str">
            <v>9,0</v>
          </cell>
          <cell r="L2144">
            <v>81</v>
          </cell>
          <cell r="M2144">
            <v>123</v>
          </cell>
          <cell r="N2144">
            <v>150</v>
          </cell>
          <cell r="O2144">
            <v>2385.0000000000005</v>
          </cell>
          <cell r="P2144">
            <v>1000</v>
          </cell>
          <cell r="Q2144" t="str">
            <v>M</v>
          </cell>
          <cell r="T2144">
            <v>357.43680000000001</v>
          </cell>
          <cell r="U2144">
            <v>2742.4368000000004</v>
          </cell>
        </row>
        <row r="2145">
          <cell r="E2145">
            <v>1505249</v>
          </cell>
          <cell r="F2145" t="str">
            <v/>
          </cell>
          <cell r="G2145" t="str">
            <v>KAWEFLEX 5488 SK-C-PUR UL/CSA</v>
          </cell>
          <cell r="H2145" t="str">
            <v>(10X0,14+2X0,5)C</v>
          </cell>
          <cell r="I2145" t="str">
            <v>Черный, N. HEIDENHAIN</v>
          </cell>
          <cell r="J2145" t="str">
            <v>SCHWARZ, N. HEIDENHAIN</v>
          </cell>
          <cell r="K2145" t="str">
            <v>7,2</v>
          </cell>
          <cell r="L2145">
            <v>43</v>
          </cell>
          <cell r="M2145">
            <v>79</v>
          </cell>
          <cell r="N2145">
            <v>150</v>
          </cell>
          <cell r="O2145">
            <v>1744</v>
          </cell>
          <cell r="P2145">
            <v>1000</v>
          </cell>
          <cell r="Q2145" t="str">
            <v>M</v>
          </cell>
          <cell r="T2145">
            <v>189.75039999999998</v>
          </cell>
          <cell r="U2145">
            <v>1933.7503999999999</v>
          </cell>
        </row>
        <row r="2146">
          <cell r="E2146">
            <v>1505226</v>
          </cell>
          <cell r="F2146" t="str">
            <v/>
          </cell>
          <cell r="G2146" t="str">
            <v>KAWEFLEX 5488 SK-C-PUR UL/CSA</v>
          </cell>
          <cell r="H2146" t="str">
            <v>(5X2X0,25)C</v>
          </cell>
          <cell r="I2146" t="str">
            <v>Зеленый, N. SEW</v>
          </cell>
          <cell r="J2146" t="str">
            <v>GRÜN, N. SEW</v>
          </cell>
          <cell r="K2146" t="str">
            <v>7,6</v>
          </cell>
          <cell r="L2146">
            <v>47</v>
          </cell>
          <cell r="M2146">
            <v>82</v>
          </cell>
          <cell r="N2146">
            <v>150</v>
          </cell>
          <cell r="O2146">
            <v>1863</v>
          </cell>
          <cell r="P2146">
            <v>1000</v>
          </cell>
          <cell r="Q2146" t="str">
            <v>M</v>
          </cell>
          <cell r="T2146">
            <v>207.4016</v>
          </cell>
          <cell r="U2146">
            <v>2070.4016000000001</v>
          </cell>
        </row>
        <row r="2147">
          <cell r="E2147">
            <v>1505227</v>
          </cell>
          <cell r="F2147" t="str">
            <v/>
          </cell>
          <cell r="G2147" t="str">
            <v>KAWEFLEX 5488 SK-C-PUR UL/CSA</v>
          </cell>
          <cell r="H2147" t="str">
            <v>(6X2X0,25)C</v>
          </cell>
          <cell r="I2147" t="str">
            <v>Зеленый, N. SEW</v>
          </cell>
          <cell r="J2147" t="str">
            <v>GRÜN, N. SEW</v>
          </cell>
          <cell r="K2147" t="str">
            <v>7,9</v>
          </cell>
          <cell r="L2147">
            <v>52</v>
          </cell>
          <cell r="M2147">
            <v>108</v>
          </cell>
          <cell r="N2147">
            <v>150</v>
          </cell>
          <cell r="O2147">
            <v>2207.0000000000005</v>
          </cell>
          <cell r="P2147">
            <v>1000</v>
          </cell>
          <cell r="Q2147" t="str">
            <v>M</v>
          </cell>
          <cell r="T2147">
            <v>229.46559999999999</v>
          </cell>
          <cell r="U2147">
            <v>2436.4656000000004</v>
          </cell>
        </row>
        <row r="2148">
          <cell r="E2148">
            <v>1505228</v>
          </cell>
          <cell r="F2148" t="str">
            <v/>
          </cell>
          <cell r="G2148" t="str">
            <v>KAWEFLEX 5488 SK-C-PUR UL/CSA</v>
          </cell>
          <cell r="H2148" t="str">
            <v>(3X(2X0,25)D)C</v>
          </cell>
          <cell r="I2148" t="str">
            <v>Зеленый, N. DIVERSE</v>
          </cell>
          <cell r="J2148" t="str">
            <v>GRÜN, N. DIVERSE</v>
          </cell>
          <cell r="K2148" t="str">
            <v>7,2</v>
          </cell>
          <cell r="L2148">
            <v>58</v>
          </cell>
          <cell r="M2148">
            <v>80</v>
          </cell>
          <cell r="N2148">
            <v>150</v>
          </cell>
          <cell r="O2148">
            <v>1612.5</v>
          </cell>
          <cell r="P2148">
            <v>1000</v>
          </cell>
          <cell r="Q2148" t="str">
            <v>M</v>
          </cell>
          <cell r="T2148">
            <v>255.94239999999999</v>
          </cell>
          <cell r="U2148">
            <v>1868.4423999999999</v>
          </cell>
        </row>
        <row r="2149">
          <cell r="E2149">
            <v>1505229</v>
          </cell>
          <cell r="F2149" t="str">
            <v/>
          </cell>
          <cell r="G2149" t="str">
            <v>KAWEFLEX 5488 SK-C-PUR UL/CSA</v>
          </cell>
          <cell r="H2149" t="str">
            <v>(4X(2X0,25)C+2X0,5)C</v>
          </cell>
          <cell r="I2149" t="str">
            <v>Зеленый, N. DIVERSE</v>
          </cell>
          <cell r="J2149" t="str">
            <v>GRÜN, N. DIVERSE</v>
          </cell>
          <cell r="K2149" t="str">
            <v>10,2</v>
          </cell>
          <cell r="L2149">
            <v>116</v>
          </cell>
          <cell r="M2149">
            <v>162</v>
          </cell>
          <cell r="N2149">
            <v>150</v>
          </cell>
          <cell r="O2149">
            <v>4098.9999999999991</v>
          </cell>
          <cell r="P2149">
            <v>1000</v>
          </cell>
          <cell r="Q2149" t="str">
            <v>M</v>
          </cell>
          <cell r="T2149">
            <v>511.88479999999998</v>
          </cell>
          <cell r="U2149">
            <v>4610.8847999999989</v>
          </cell>
        </row>
        <row r="2150">
          <cell r="E2150">
            <v>1505230</v>
          </cell>
          <cell r="F2150" t="str">
            <v/>
          </cell>
          <cell r="G2150" t="str">
            <v>KAWEFLEX 5488 SK-C-PUR UL/CSA</v>
          </cell>
          <cell r="H2150" t="str">
            <v>(4X(2X0,25)C+2X1)C</v>
          </cell>
          <cell r="I2150" t="str">
            <v>Зеленый, N. DIVERSE</v>
          </cell>
          <cell r="J2150" t="str">
            <v>GRÜN, N. DIVERSE</v>
          </cell>
          <cell r="K2150" t="str">
            <v>10,5</v>
          </cell>
          <cell r="L2150">
            <v>133</v>
          </cell>
          <cell r="M2150">
            <v>185</v>
          </cell>
          <cell r="N2150">
            <v>150</v>
          </cell>
          <cell r="O2150">
            <v>4228.4999999999991</v>
          </cell>
          <cell r="P2150">
            <v>1000</v>
          </cell>
          <cell r="Q2150" t="str">
            <v>M</v>
          </cell>
          <cell r="T2150">
            <v>586.90239999999994</v>
          </cell>
          <cell r="U2150">
            <v>4815.402399999999</v>
          </cell>
        </row>
        <row r="2151">
          <cell r="E2151">
            <v>1505248</v>
          </cell>
          <cell r="F2151" t="str">
            <v/>
          </cell>
          <cell r="G2151" t="str">
            <v>KAWEFLEX 5488 SK-C-PUR UL/CSA</v>
          </cell>
          <cell r="H2151" t="str">
            <v>(4X2X0,14+4X0,25)C</v>
          </cell>
          <cell r="I2151" t="str">
            <v>Черный, N. DIVERSE</v>
          </cell>
          <cell r="J2151" t="str">
            <v>SCHWARZ, N. DIVERSE</v>
          </cell>
          <cell r="K2151" t="str">
            <v>6,1</v>
          </cell>
          <cell r="L2151">
            <v>41</v>
          </cell>
          <cell r="M2151">
            <v>70</v>
          </cell>
          <cell r="N2151">
            <v>150</v>
          </cell>
          <cell r="O2151">
            <v>1811</v>
          </cell>
          <cell r="P2151">
            <v>1000</v>
          </cell>
          <cell r="Q2151" t="str">
            <v>M</v>
          </cell>
          <cell r="T2151">
            <v>180.9248</v>
          </cell>
          <cell r="U2151">
            <v>1991.9248</v>
          </cell>
        </row>
        <row r="2152">
          <cell r="K2152" t="str">
            <v/>
          </cell>
          <cell r="L2152" t="str">
            <v/>
          </cell>
          <cell r="M2152" t="str">
            <v/>
          </cell>
          <cell r="N2152" t="str">
            <v/>
          </cell>
          <cell r="O2152" t="str">
            <v/>
          </cell>
          <cell r="P2152" t="str">
            <v/>
          </cell>
          <cell r="Q2152" t="str">
            <v/>
          </cell>
          <cell r="T2152" t="str">
            <v/>
          </cell>
          <cell r="U2152" t="str">
            <v/>
          </cell>
        </row>
        <row r="2153">
          <cell r="E2153">
            <v>2001494</v>
          </cell>
          <cell r="F2153" t="str">
            <v/>
          </cell>
          <cell r="G2153" t="str">
            <v>KAWEFLEX ServoDriveQ C-PVC UL/CSA</v>
          </cell>
          <cell r="H2153" t="str">
            <v>2X2X0,22 (AWG24)</v>
          </cell>
          <cell r="I2153" t="str">
            <v>Серый, N. SIEMENS MC200</v>
          </cell>
          <cell r="J2153" t="str">
            <v>GRAU, N. SIEMENS MC200</v>
          </cell>
          <cell r="K2153" t="str">
            <v>6,8</v>
          </cell>
          <cell r="L2153">
            <v>28</v>
          </cell>
          <cell r="M2153">
            <v>60</v>
          </cell>
          <cell r="N2153">
            <v>150</v>
          </cell>
          <cell r="O2153">
            <v>1431</v>
          </cell>
          <cell r="P2153">
            <v>1000</v>
          </cell>
          <cell r="Q2153" t="str">
            <v>M</v>
          </cell>
          <cell r="T2153">
            <v>123.55839999999999</v>
          </cell>
          <cell r="U2153">
            <v>1554.5583999999999</v>
          </cell>
        </row>
        <row r="2154">
          <cell r="K2154" t="str">
            <v/>
          </cell>
          <cell r="L2154" t="str">
            <v/>
          </cell>
          <cell r="M2154" t="str">
            <v/>
          </cell>
          <cell r="N2154" t="str">
            <v/>
          </cell>
          <cell r="O2154" t="str">
            <v/>
          </cell>
          <cell r="P2154" t="str">
            <v/>
          </cell>
          <cell r="Q2154" t="str">
            <v/>
          </cell>
          <cell r="T2154" t="str">
            <v/>
          </cell>
          <cell r="U2154" t="str">
            <v/>
          </cell>
        </row>
        <row r="2155">
          <cell r="E2155">
            <v>2001499</v>
          </cell>
          <cell r="F2155" t="str">
            <v/>
          </cell>
          <cell r="G2155" t="str">
            <v>KAWEFLEX ServoDriveQ FLEX-C-PVC UL/CSA</v>
          </cell>
          <cell r="H2155" t="str">
            <v>2X2X0,22(AWG24)+1X2X0,38(AWG22)</v>
          </cell>
          <cell r="I2155" t="str">
            <v>Зеленый, N. SIEMENS MC500</v>
          </cell>
          <cell r="J2155" t="str">
            <v>GRÜN, N. SIEMENS MC500</v>
          </cell>
          <cell r="K2155" t="str">
            <v>6,9</v>
          </cell>
          <cell r="L2155">
            <v>41</v>
          </cell>
          <cell r="M2155">
            <v>68</v>
          </cell>
          <cell r="N2155">
            <v>150</v>
          </cell>
          <cell r="O2155">
            <v>1534.5</v>
          </cell>
          <cell r="P2155">
            <v>1000</v>
          </cell>
          <cell r="Q2155" t="str">
            <v>M</v>
          </cell>
          <cell r="T2155">
            <v>180.9248</v>
          </cell>
          <cell r="U2155">
            <v>1715.4248</v>
          </cell>
        </row>
        <row r="2156">
          <cell r="K2156" t="str">
            <v/>
          </cell>
          <cell r="L2156" t="str">
            <v/>
          </cell>
          <cell r="M2156" t="str">
            <v/>
          </cell>
          <cell r="N2156" t="str">
            <v/>
          </cell>
          <cell r="O2156" t="str">
            <v/>
          </cell>
          <cell r="P2156" t="str">
            <v/>
          </cell>
          <cell r="Q2156" t="str">
            <v/>
          </cell>
          <cell r="T2156" t="str">
            <v/>
          </cell>
          <cell r="U2156" t="str">
            <v/>
          </cell>
        </row>
        <row r="2157">
          <cell r="K2157" t="str">
            <v/>
          </cell>
          <cell r="L2157" t="str">
            <v/>
          </cell>
          <cell r="M2157" t="str">
            <v/>
          </cell>
          <cell r="N2157" t="str">
            <v/>
          </cell>
          <cell r="O2157" t="str">
            <v/>
          </cell>
          <cell r="P2157" t="str">
            <v/>
          </cell>
          <cell r="Q2157" t="str">
            <v/>
          </cell>
          <cell r="T2157" t="str">
            <v/>
          </cell>
          <cell r="U2157" t="str">
            <v/>
          </cell>
        </row>
        <row r="2158">
          <cell r="E2158">
            <v>2001493</v>
          </cell>
          <cell r="F2158" t="str">
            <v/>
          </cell>
          <cell r="G2158" t="str">
            <v>KAWEFLEX ServoDriveQ PLUS SK-C-PUR UL/CSA</v>
          </cell>
          <cell r="H2158" t="str">
            <v>2X2X0,20(AWG24)+1X2X0,38(AWG22)</v>
          </cell>
          <cell r="I2158" t="str">
            <v>Зеленый, N. SIEMENS MC800PLUS</v>
          </cell>
          <cell r="J2158" t="str">
            <v>GRÜN, N. SIEMENS MC800PLUS</v>
          </cell>
          <cell r="K2158" t="str">
            <v>6,9</v>
          </cell>
          <cell r="L2158">
            <v>40</v>
          </cell>
          <cell r="M2158">
            <v>67</v>
          </cell>
          <cell r="N2158">
            <v>150</v>
          </cell>
          <cell r="O2158">
            <v>2275.5</v>
          </cell>
          <cell r="P2158">
            <v>1000</v>
          </cell>
          <cell r="Q2158" t="str">
            <v>M</v>
          </cell>
          <cell r="T2158">
            <v>176.512</v>
          </cell>
          <cell r="U2158">
            <v>2452.0120000000002</v>
          </cell>
        </row>
        <row r="2159">
          <cell r="K2159" t="str">
            <v/>
          </cell>
          <cell r="L2159" t="str">
            <v/>
          </cell>
          <cell r="M2159" t="str">
            <v/>
          </cell>
          <cell r="N2159" t="str">
            <v/>
          </cell>
          <cell r="O2159" t="str">
            <v/>
          </cell>
          <cell r="P2159" t="str">
            <v/>
          </cell>
          <cell r="Q2159" t="str">
            <v/>
          </cell>
          <cell r="T2159" t="str">
            <v/>
          </cell>
          <cell r="U2159" t="str">
            <v/>
          </cell>
        </row>
        <row r="2160">
          <cell r="K2160" t="str">
            <v/>
          </cell>
          <cell r="L2160" t="str">
            <v/>
          </cell>
          <cell r="M2160" t="str">
            <v/>
          </cell>
          <cell r="N2160" t="str">
            <v/>
          </cell>
          <cell r="O2160" t="str">
            <v/>
          </cell>
          <cell r="P2160" t="str">
            <v/>
          </cell>
          <cell r="Q2160" t="str">
            <v/>
          </cell>
          <cell r="T2160" t="str">
            <v/>
          </cell>
          <cell r="U2160" t="str">
            <v/>
          </cell>
        </row>
        <row r="2161">
          <cell r="E2161">
            <v>1706202</v>
          </cell>
          <cell r="F2161" t="str">
            <v/>
          </cell>
          <cell r="G2161" t="str">
            <v>KAWEFLEX 7510 SK-TPE UL/CSA</v>
          </cell>
          <cell r="H2161" t="str">
            <v>1X4 (AWG12)</v>
          </cell>
          <cell r="I2161" t="str">
            <v>Для особо высоких требований, Черный, ALLROUND</v>
          </cell>
          <cell r="J2161" t="str">
            <v>NATUR, SCHWARZ, ALLROUND</v>
          </cell>
          <cell r="K2161" t="str">
            <v>6,1</v>
          </cell>
          <cell r="L2161">
            <v>40</v>
          </cell>
          <cell r="M2161">
            <v>64</v>
          </cell>
          <cell r="N2161">
            <v>150</v>
          </cell>
          <cell r="O2161">
            <v>605.5</v>
          </cell>
          <cell r="P2161">
            <v>1000</v>
          </cell>
          <cell r="Q2161" t="str">
            <v>M</v>
          </cell>
          <cell r="T2161">
            <v>176.512</v>
          </cell>
          <cell r="U2161">
            <v>782.01199999999994</v>
          </cell>
        </row>
        <row r="2162">
          <cell r="E2162">
            <v>1706203</v>
          </cell>
          <cell r="F2162" t="str">
            <v/>
          </cell>
          <cell r="G2162" t="str">
            <v>KAWEFLEX 7510 SK-TPE UL/CSA</v>
          </cell>
          <cell r="H2162" t="str">
            <v>1X6 (AWG10)</v>
          </cell>
          <cell r="I2162" t="str">
            <v>Для особо высоких требований, Черный, ALLROUND</v>
          </cell>
          <cell r="J2162" t="str">
            <v>NATUR, SCHWARZ, ALLROUND</v>
          </cell>
          <cell r="K2162" t="str">
            <v>7,0</v>
          </cell>
          <cell r="L2162">
            <v>60</v>
          </cell>
          <cell r="M2162">
            <v>96</v>
          </cell>
          <cell r="N2162">
            <v>150</v>
          </cell>
          <cell r="O2162">
            <v>960.5</v>
          </cell>
          <cell r="P2162">
            <v>1000</v>
          </cell>
          <cell r="Q2162" t="str">
            <v>M</v>
          </cell>
          <cell r="T2162">
            <v>264.76799999999997</v>
          </cell>
          <cell r="U2162">
            <v>1225.268</v>
          </cell>
        </row>
        <row r="2163">
          <cell r="E2163">
            <v>1706204</v>
          </cell>
          <cell r="F2163" t="str">
            <v/>
          </cell>
          <cell r="G2163" t="str">
            <v>KAWEFLEX 7510 SK-TPE UL/CSA</v>
          </cell>
          <cell r="H2163" t="str">
            <v>1X10 (AWG8)</v>
          </cell>
          <cell r="I2163" t="str">
            <v>Для особо высоких требований, Черный, ALLROUND</v>
          </cell>
          <cell r="J2163" t="str">
            <v>NATUR, SCHWARZ, ALLROUND</v>
          </cell>
          <cell r="K2163" t="str">
            <v>8,0</v>
          </cell>
          <cell r="L2163">
            <v>100</v>
          </cell>
          <cell r="M2163">
            <v>142</v>
          </cell>
          <cell r="N2163">
            <v>150</v>
          </cell>
          <cell r="O2163">
            <v>1239</v>
          </cell>
          <cell r="P2163">
            <v>1000</v>
          </cell>
          <cell r="Q2163" t="str">
            <v>M</v>
          </cell>
          <cell r="T2163">
            <v>441.28</v>
          </cell>
          <cell r="U2163">
            <v>1680.28</v>
          </cell>
        </row>
        <row r="2164">
          <cell r="E2164">
            <v>1706205</v>
          </cell>
          <cell r="F2164" t="str">
            <v/>
          </cell>
          <cell r="G2164" t="str">
            <v>KAWEFLEX 7510 SK-TPE UL/CSA</v>
          </cell>
          <cell r="H2164" t="str">
            <v>1X16 (AWG6)</v>
          </cell>
          <cell r="I2164" t="str">
            <v>Для особо высоких требований, Черный, ALLROUND</v>
          </cell>
          <cell r="J2164" t="str">
            <v>NATUR, SCHWARZ, ALLROUND</v>
          </cell>
          <cell r="K2164" t="str">
            <v>9,5</v>
          </cell>
          <cell r="L2164">
            <v>160</v>
          </cell>
          <cell r="M2164">
            <v>211</v>
          </cell>
          <cell r="N2164">
            <v>150</v>
          </cell>
          <cell r="O2164">
            <v>1642.5</v>
          </cell>
          <cell r="P2164">
            <v>1000</v>
          </cell>
          <cell r="Q2164" t="str">
            <v>M</v>
          </cell>
          <cell r="T2164">
            <v>706.048</v>
          </cell>
          <cell r="U2164">
            <v>2348.5479999999998</v>
          </cell>
        </row>
        <row r="2165">
          <cell r="E2165">
            <v>1706206</v>
          </cell>
          <cell r="F2165" t="str">
            <v/>
          </cell>
          <cell r="G2165" t="str">
            <v>KAWEFLEX 7510 SK-TPE UL/CSA</v>
          </cell>
          <cell r="H2165" t="str">
            <v>1X25 (AWG4)</v>
          </cell>
          <cell r="I2165" t="str">
            <v>Для особо высоких требований, Черный, ALLROUND</v>
          </cell>
          <cell r="J2165" t="str">
            <v>NATUR, SCHWARZ, ALLROUND</v>
          </cell>
          <cell r="K2165" t="str">
            <v>11,5</v>
          </cell>
          <cell r="L2165">
            <v>250</v>
          </cell>
          <cell r="M2165">
            <v>323</v>
          </cell>
          <cell r="N2165">
            <v>150</v>
          </cell>
          <cell r="O2165">
            <v>2537.5</v>
          </cell>
          <cell r="P2165">
            <v>1000</v>
          </cell>
          <cell r="Q2165" t="str">
            <v>M</v>
          </cell>
          <cell r="T2165">
            <v>1103.2</v>
          </cell>
          <cell r="U2165">
            <v>3640.7</v>
          </cell>
        </row>
        <row r="2166">
          <cell r="E2166">
            <v>1706207</v>
          </cell>
          <cell r="F2166" t="str">
            <v/>
          </cell>
          <cell r="G2166" t="str">
            <v>KAWEFLEX 7510 SK-TPE UL/CSA</v>
          </cell>
          <cell r="H2166" t="str">
            <v>1X35 (AWG2)</v>
          </cell>
          <cell r="I2166" t="str">
            <v>Для особо высоких требований, Черный, ALLROUND</v>
          </cell>
          <cell r="J2166" t="str">
            <v>NATUR, SCHWARZ, ALLROUND</v>
          </cell>
          <cell r="K2166" t="str">
            <v>12,5</v>
          </cell>
          <cell r="L2166">
            <v>350</v>
          </cell>
          <cell r="M2166">
            <v>428</v>
          </cell>
          <cell r="N2166">
            <v>150</v>
          </cell>
          <cell r="O2166">
            <v>3288</v>
          </cell>
          <cell r="P2166">
            <v>1000</v>
          </cell>
          <cell r="Q2166" t="str">
            <v>M</v>
          </cell>
          <cell r="T2166">
            <v>1544.48</v>
          </cell>
          <cell r="U2166">
            <v>4832.4799999999996</v>
          </cell>
        </row>
        <row r="2167">
          <cell r="E2167">
            <v>1706208</v>
          </cell>
          <cell r="F2167" t="str">
            <v/>
          </cell>
          <cell r="G2167" t="str">
            <v>KAWEFLEX 7510 SK-TPE UL/CSA</v>
          </cell>
          <cell r="H2167" t="str">
            <v>1X50 (AWG1)</v>
          </cell>
          <cell r="I2167" t="str">
            <v>Для особо высоких требований, Черный, ALLROUND</v>
          </cell>
          <cell r="J2167" t="str">
            <v>NATUR, SCHWARZ, ALLROUND</v>
          </cell>
          <cell r="K2167" t="str">
            <v>14,5</v>
          </cell>
          <cell r="L2167">
            <v>500</v>
          </cell>
          <cell r="M2167">
            <v>598</v>
          </cell>
          <cell r="N2167">
            <v>150</v>
          </cell>
          <cell r="O2167">
            <v>4550.5</v>
          </cell>
          <cell r="P2167">
            <v>1000</v>
          </cell>
          <cell r="Q2167" t="str">
            <v>M</v>
          </cell>
          <cell r="T2167">
            <v>2206.4</v>
          </cell>
          <cell r="U2167">
            <v>6756.9</v>
          </cell>
        </row>
        <row r="2168">
          <cell r="E2168">
            <v>1706209</v>
          </cell>
          <cell r="F2168" t="str">
            <v/>
          </cell>
          <cell r="G2168" t="str">
            <v>KAWEFLEX 7510 SK-TPE UL/CSA</v>
          </cell>
          <cell r="H2168" t="str">
            <v>1X70 (AWG2/0)</v>
          </cell>
          <cell r="I2168" t="str">
            <v>Для особо высоких требований, Черный, ALLROUND</v>
          </cell>
          <cell r="J2168" t="str">
            <v>NATUR, SCHWARZ, ALLROUND</v>
          </cell>
          <cell r="K2168" t="str">
            <v>16,5</v>
          </cell>
          <cell r="L2168">
            <v>700</v>
          </cell>
          <cell r="M2168">
            <v>801</v>
          </cell>
          <cell r="N2168">
            <v>150</v>
          </cell>
          <cell r="O2168">
            <v>5282.5</v>
          </cell>
          <cell r="P2168">
            <v>1000</v>
          </cell>
          <cell r="Q2168" t="str">
            <v>M</v>
          </cell>
          <cell r="T2168">
            <v>3088.96</v>
          </cell>
          <cell r="U2168">
            <v>8371.4599999999991</v>
          </cell>
        </row>
        <row r="2169">
          <cell r="E2169">
            <v>1706210</v>
          </cell>
          <cell r="F2169" t="str">
            <v/>
          </cell>
          <cell r="G2169" t="str">
            <v>KAWEFLEX 7510 SK-TPE UL/CSA</v>
          </cell>
          <cell r="H2169" t="str">
            <v>1X95 (AWG3/0)</v>
          </cell>
          <cell r="I2169" t="str">
            <v>Для особо высоких требований, Черный, ALLROUND</v>
          </cell>
          <cell r="J2169" t="str">
            <v>NATUR, SCHWARZ, ALLROUND</v>
          </cell>
          <cell r="K2169" t="str">
            <v>19,0</v>
          </cell>
          <cell r="L2169">
            <v>950</v>
          </cell>
          <cell r="M2169">
            <v>1061</v>
          </cell>
          <cell r="N2169">
            <v>150</v>
          </cell>
          <cell r="O2169">
            <v>6613</v>
          </cell>
          <cell r="P2169">
            <v>1000</v>
          </cell>
          <cell r="Q2169" t="str">
            <v>M</v>
          </cell>
          <cell r="T2169">
            <v>4192.16</v>
          </cell>
          <cell r="U2169">
            <v>10805.16</v>
          </cell>
        </row>
        <row r="2170">
          <cell r="E2170">
            <v>1706211</v>
          </cell>
          <cell r="F2170" t="str">
            <v/>
          </cell>
          <cell r="G2170" t="str">
            <v>KAWEFLEX 7510 SK-TPE UL/CSA</v>
          </cell>
          <cell r="H2170" t="str">
            <v>1X120 (AWG4/0)</v>
          </cell>
          <cell r="I2170" t="str">
            <v>Для особо высоких требований, Черный, ALLROUND</v>
          </cell>
          <cell r="J2170" t="str">
            <v>NATUR, SCHWARZ, ALLROUND</v>
          </cell>
          <cell r="K2170" t="str">
            <v>21,5</v>
          </cell>
          <cell r="L2170">
            <v>1200</v>
          </cell>
          <cell r="M2170">
            <v>1280</v>
          </cell>
          <cell r="N2170">
            <v>150</v>
          </cell>
          <cell r="O2170">
            <v>9376</v>
          </cell>
          <cell r="P2170">
            <v>1000</v>
          </cell>
          <cell r="Q2170" t="str">
            <v>M</v>
          </cell>
          <cell r="T2170">
            <v>5295.36</v>
          </cell>
          <cell r="U2170">
            <v>14671.36</v>
          </cell>
        </row>
        <row r="2171">
          <cell r="E2171">
            <v>1706212</v>
          </cell>
          <cell r="F2171" t="str">
            <v/>
          </cell>
          <cell r="G2171" t="str">
            <v>KAWEFLEX 7510 SK-TPE UL/CSA</v>
          </cell>
          <cell r="H2171" t="str">
            <v>1X150 (250MCM)</v>
          </cell>
          <cell r="I2171" t="str">
            <v>Для особо высоких требований, Черный, ALLROUND</v>
          </cell>
          <cell r="J2171" t="str">
            <v>NATUR, SCHWARZ, ALLROUND</v>
          </cell>
          <cell r="K2171" t="str">
            <v>23,0</v>
          </cell>
          <cell r="L2171">
            <v>1500</v>
          </cell>
          <cell r="M2171">
            <v>1605</v>
          </cell>
          <cell r="N2171">
            <v>150</v>
          </cell>
          <cell r="O2171">
            <v>10691.5</v>
          </cell>
          <cell r="P2171">
            <v>1000</v>
          </cell>
          <cell r="Q2171" t="str">
            <v>M</v>
          </cell>
          <cell r="T2171">
            <v>6619.2</v>
          </cell>
          <cell r="U2171">
            <v>17310.7</v>
          </cell>
        </row>
        <row r="2172">
          <cell r="K2172" t="str">
            <v/>
          </cell>
          <cell r="L2172" t="str">
            <v/>
          </cell>
          <cell r="M2172" t="str">
            <v/>
          </cell>
          <cell r="N2172" t="str">
            <v/>
          </cell>
          <cell r="O2172" t="str">
            <v/>
          </cell>
          <cell r="P2172" t="str">
            <v/>
          </cell>
          <cell r="Q2172" t="str">
            <v/>
          </cell>
          <cell r="T2172" t="str">
            <v/>
          </cell>
          <cell r="U2172" t="str">
            <v/>
          </cell>
        </row>
        <row r="2173">
          <cell r="E2173">
            <v>1706401</v>
          </cell>
          <cell r="F2173" t="str">
            <v/>
          </cell>
          <cell r="G2173" t="str">
            <v>KAWEFLEX 7520 SK-TPE UL/CSA</v>
          </cell>
          <cell r="H2173" t="str">
            <v>1G2,5 (AWG14)</v>
          </cell>
          <cell r="I2173" t="str">
            <v>Желтозеленый, Черный, ALLROUND</v>
          </cell>
          <cell r="J2173" t="str">
            <v>GNGE, SCHWARZ, ALLROUND</v>
          </cell>
          <cell r="K2173" t="str">
            <v>5,5</v>
          </cell>
          <cell r="L2173">
            <v>25</v>
          </cell>
          <cell r="M2173">
            <v>47</v>
          </cell>
          <cell r="N2173">
            <v>150</v>
          </cell>
          <cell r="O2173">
            <v>479</v>
          </cell>
          <cell r="P2173">
            <v>1000</v>
          </cell>
          <cell r="Q2173" t="str">
            <v>M</v>
          </cell>
          <cell r="T2173">
            <v>110.32</v>
          </cell>
          <cell r="U2173">
            <v>589.31999999999994</v>
          </cell>
        </row>
        <row r="2174">
          <cell r="E2174">
            <v>1706402</v>
          </cell>
          <cell r="F2174" t="str">
            <v/>
          </cell>
          <cell r="G2174" t="str">
            <v>KAWEFLEX 7520 SK-TPE UL/CSA</v>
          </cell>
          <cell r="H2174" t="str">
            <v>1G4 (AWG12)</v>
          </cell>
          <cell r="I2174" t="str">
            <v>Желтозеленый, Черный, ALLROUND</v>
          </cell>
          <cell r="J2174" t="str">
            <v>GNGE, SCHWARZ, ALLROUND</v>
          </cell>
          <cell r="K2174" t="str">
            <v>6,1</v>
          </cell>
          <cell r="L2174">
            <v>40</v>
          </cell>
          <cell r="M2174">
            <v>64</v>
          </cell>
          <cell r="N2174">
            <v>150</v>
          </cell>
          <cell r="O2174">
            <v>618</v>
          </cell>
          <cell r="P2174">
            <v>1000</v>
          </cell>
          <cell r="Q2174" t="str">
            <v>M</v>
          </cell>
          <cell r="T2174">
            <v>176.512</v>
          </cell>
          <cell r="U2174">
            <v>794.51199999999994</v>
          </cell>
        </row>
        <row r="2175">
          <cell r="E2175">
            <v>1706403</v>
          </cell>
          <cell r="F2175" t="str">
            <v/>
          </cell>
          <cell r="G2175" t="str">
            <v>KAWEFLEX 7520 SK-TPE UL/CSA</v>
          </cell>
          <cell r="H2175" t="str">
            <v>1G6 (AWG10)</v>
          </cell>
          <cell r="I2175" t="str">
            <v>Желтозеленый, Черный, ALLROUND</v>
          </cell>
          <cell r="J2175" t="str">
            <v>GNGE, SCHWARZ, ALLROUND</v>
          </cell>
          <cell r="K2175" t="str">
            <v>7,0</v>
          </cell>
          <cell r="L2175">
            <v>60</v>
          </cell>
          <cell r="M2175">
            <v>96</v>
          </cell>
          <cell r="N2175">
            <v>150</v>
          </cell>
          <cell r="O2175">
            <v>980</v>
          </cell>
          <cell r="P2175">
            <v>1000</v>
          </cell>
          <cell r="Q2175" t="str">
            <v>M</v>
          </cell>
          <cell r="T2175">
            <v>264.76799999999997</v>
          </cell>
          <cell r="U2175">
            <v>1244.768</v>
          </cell>
        </row>
        <row r="2176">
          <cell r="E2176">
            <v>1706404</v>
          </cell>
          <cell r="F2176" t="str">
            <v/>
          </cell>
          <cell r="G2176" t="str">
            <v>KAWEFLEX 7520 SK-TPE UL/CSA</v>
          </cell>
          <cell r="H2176" t="str">
            <v>1G10 (AWG8)</v>
          </cell>
          <cell r="I2176" t="str">
            <v>Желтозеленый, Черный, ALLROUND</v>
          </cell>
          <cell r="J2176" t="str">
            <v>GNGE, SCHWARZ, ALLROUND</v>
          </cell>
          <cell r="K2176" t="str">
            <v>8,0</v>
          </cell>
          <cell r="L2176">
            <v>100</v>
          </cell>
          <cell r="M2176">
            <v>142</v>
          </cell>
          <cell r="N2176">
            <v>150</v>
          </cell>
          <cell r="O2176">
            <v>1264</v>
          </cell>
          <cell r="P2176">
            <v>1000</v>
          </cell>
          <cell r="Q2176" t="str">
            <v>M</v>
          </cell>
          <cell r="T2176">
            <v>441.28</v>
          </cell>
          <cell r="U2176">
            <v>1705.28</v>
          </cell>
        </row>
        <row r="2177">
          <cell r="E2177">
            <v>1706405</v>
          </cell>
          <cell r="F2177" t="str">
            <v/>
          </cell>
          <cell r="G2177" t="str">
            <v>KAWEFLEX 7520 SK-TPE UL/CSA</v>
          </cell>
          <cell r="H2177" t="str">
            <v>1G16 (AWG6)</v>
          </cell>
          <cell r="I2177" t="str">
            <v>Желтозеленый, Черный, ALLROUND</v>
          </cell>
          <cell r="J2177" t="str">
            <v>GNGE, SCHWARZ, ALLROUND</v>
          </cell>
          <cell r="K2177" t="str">
            <v>9,5</v>
          </cell>
          <cell r="L2177">
            <v>160</v>
          </cell>
          <cell r="M2177">
            <v>211</v>
          </cell>
          <cell r="N2177">
            <v>150</v>
          </cell>
          <cell r="O2177">
            <v>1676</v>
          </cell>
          <cell r="P2177">
            <v>1000</v>
          </cell>
          <cell r="Q2177" t="str">
            <v>M</v>
          </cell>
          <cell r="T2177">
            <v>706.048</v>
          </cell>
          <cell r="U2177">
            <v>2382.0479999999998</v>
          </cell>
        </row>
        <row r="2178">
          <cell r="E2178">
            <v>1706406</v>
          </cell>
          <cell r="F2178" t="str">
            <v/>
          </cell>
          <cell r="G2178" t="str">
            <v>KAWEFLEX 7520 SK-TPE UL/CSA</v>
          </cell>
          <cell r="H2178" t="str">
            <v>1G25 (AWG4)</v>
          </cell>
          <cell r="I2178" t="str">
            <v>Желтозеленый, Черный, ALLROUND</v>
          </cell>
          <cell r="J2178" t="str">
            <v>GNGE, SCHWARZ, ALLROUND</v>
          </cell>
          <cell r="K2178" t="str">
            <v>11,5</v>
          </cell>
          <cell r="L2178">
            <v>250</v>
          </cell>
          <cell r="M2178">
            <v>323</v>
          </cell>
          <cell r="N2178">
            <v>150</v>
          </cell>
          <cell r="O2178">
            <v>2588</v>
          </cell>
          <cell r="P2178">
            <v>1000</v>
          </cell>
          <cell r="Q2178" t="str">
            <v>M</v>
          </cell>
          <cell r="T2178">
            <v>1103.2</v>
          </cell>
          <cell r="U2178">
            <v>3691.2</v>
          </cell>
        </row>
        <row r="2179">
          <cell r="E2179">
            <v>1706407</v>
          </cell>
          <cell r="F2179" t="str">
            <v/>
          </cell>
          <cell r="G2179" t="str">
            <v>KAWEFLEX 7520 SK-TPE UL/CSA</v>
          </cell>
          <cell r="H2179" t="str">
            <v>1G35 (AWG2)</v>
          </cell>
          <cell r="I2179" t="str">
            <v>Желтозеленый, Черный, ALLROUND</v>
          </cell>
          <cell r="J2179" t="str">
            <v>GNGE, SCHWARZ, ALLROUND</v>
          </cell>
          <cell r="K2179" t="str">
            <v>12,5</v>
          </cell>
          <cell r="L2179">
            <v>350</v>
          </cell>
          <cell r="M2179">
            <v>428</v>
          </cell>
          <cell r="N2179">
            <v>150</v>
          </cell>
          <cell r="O2179">
            <v>3353.5</v>
          </cell>
          <cell r="P2179">
            <v>1000</v>
          </cell>
          <cell r="Q2179" t="str">
            <v>M</v>
          </cell>
          <cell r="T2179">
            <v>1544.48</v>
          </cell>
          <cell r="U2179">
            <v>4897.9799999999996</v>
          </cell>
        </row>
        <row r="2180">
          <cell r="E2180">
            <v>1706413</v>
          </cell>
          <cell r="F2180" t="str">
            <v/>
          </cell>
          <cell r="G2180" t="str">
            <v>KAWEFLEX 7520 SK-TPE UL/CSA</v>
          </cell>
          <cell r="H2180" t="str">
            <v>1G95 (AWG3/0)</v>
          </cell>
          <cell r="I2180" t="str">
            <v>Желтозеленый, Черный, ALLROUND</v>
          </cell>
          <cell r="J2180" t="str">
            <v>GNGE, SCHWARZ, ALLROUND</v>
          </cell>
          <cell r="K2180" t="str">
            <v>19,0</v>
          </cell>
          <cell r="L2180">
            <v>950</v>
          </cell>
          <cell r="M2180">
            <v>1061</v>
          </cell>
          <cell r="N2180">
            <v>150</v>
          </cell>
          <cell r="O2180">
            <v>6561</v>
          </cell>
          <cell r="P2180">
            <v>1000</v>
          </cell>
          <cell r="Q2180" t="str">
            <v>M</v>
          </cell>
          <cell r="T2180">
            <v>4192.16</v>
          </cell>
          <cell r="U2180">
            <v>10753.16</v>
          </cell>
        </row>
        <row r="2181">
          <cell r="K2181" t="str">
            <v/>
          </cell>
          <cell r="L2181" t="str">
            <v/>
          </cell>
          <cell r="M2181" t="str">
            <v/>
          </cell>
          <cell r="N2181" t="str">
            <v/>
          </cell>
          <cell r="O2181" t="str">
            <v/>
          </cell>
          <cell r="P2181" t="str">
            <v/>
          </cell>
          <cell r="Q2181" t="str">
            <v/>
          </cell>
          <cell r="T2181" t="str">
            <v/>
          </cell>
          <cell r="U2181" t="str">
            <v/>
          </cell>
        </row>
        <row r="2182">
          <cell r="E2182">
            <v>1706601</v>
          </cell>
          <cell r="F2182" t="str">
            <v/>
          </cell>
          <cell r="G2182" t="str">
            <v>KAWEFLEX 7610 SK-C-TPE UL/CSA</v>
          </cell>
          <cell r="H2182" t="str">
            <v>1X2,5 (AWG14)</v>
          </cell>
          <cell r="I2182" t="str">
            <v>Для особо высоких требований, Черный, ALLROUND</v>
          </cell>
          <cell r="J2182" t="str">
            <v>NATUR, SCHWARZ, ALLROUND</v>
          </cell>
          <cell r="K2182" t="str">
            <v>6,1</v>
          </cell>
          <cell r="L2182">
            <v>37</v>
          </cell>
          <cell r="M2182">
            <v>58</v>
          </cell>
          <cell r="N2182">
            <v>150</v>
          </cell>
          <cell r="O2182">
            <v>1158.5</v>
          </cell>
          <cell r="P2182">
            <v>1000</v>
          </cell>
          <cell r="Q2182" t="str">
            <v>M</v>
          </cell>
          <cell r="T2182">
            <v>163.27359999999999</v>
          </cell>
          <cell r="U2182">
            <v>1321.7736</v>
          </cell>
        </row>
        <row r="2183">
          <cell r="E2183">
            <v>1706602</v>
          </cell>
          <cell r="F2183" t="str">
            <v/>
          </cell>
          <cell r="G2183" t="str">
            <v>KAWEFLEX 7610 SK-C-TPE UL/CSA</v>
          </cell>
          <cell r="H2183" t="str">
            <v>1X4 (AWG12)</v>
          </cell>
          <cell r="I2183" t="str">
            <v>Для особо высоких требований, Черный, ALLROUND</v>
          </cell>
          <cell r="J2183" t="str">
            <v>NATUR, SCHWARZ, ALLROUND</v>
          </cell>
          <cell r="K2183" t="str">
            <v>6,7</v>
          </cell>
          <cell r="L2183">
            <v>54</v>
          </cell>
          <cell r="M2183">
            <v>78</v>
          </cell>
          <cell r="N2183">
            <v>150</v>
          </cell>
          <cell r="O2183">
            <v>1282</v>
          </cell>
          <cell r="P2183">
            <v>1000</v>
          </cell>
          <cell r="Q2183" t="str">
            <v>M</v>
          </cell>
          <cell r="T2183">
            <v>238.2912</v>
          </cell>
          <cell r="U2183">
            <v>1520.2912000000001</v>
          </cell>
        </row>
        <row r="2184">
          <cell r="E2184">
            <v>1706603</v>
          </cell>
          <cell r="F2184" t="str">
            <v/>
          </cell>
          <cell r="G2184" t="str">
            <v>KAWEFLEX 7610 SK-C-TPE UL/CSA</v>
          </cell>
          <cell r="H2184" t="str">
            <v>1X6 (AWG10)</v>
          </cell>
          <cell r="I2184" t="str">
            <v>Для особо высоких требований, Черный, ALLROUND</v>
          </cell>
          <cell r="J2184" t="str">
            <v>NATUR, SCHWARZ, ALLROUND</v>
          </cell>
          <cell r="K2184" t="str">
            <v>7,5</v>
          </cell>
          <cell r="L2184">
            <v>75</v>
          </cell>
          <cell r="M2184">
            <v>114</v>
          </cell>
          <cell r="N2184">
            <v>150</v>
          </cell>
          <cell r="O2184">
            <v>1715</v>
          </cell>
          <cell r="P2184">
            <v>1000</v>
          </cell>
          <cell r="Q2184" t="str">
            <v>M</v>
          </cell>
          <cell r="T2184">
            <v>330.96</v>
          </cell>
          <cell r="U2184">
            <v>2045.96</v>
          </cell>
        </row>
        <row r="2185">
          <cell r="E2185">
            <v>1706604</v>
          </cell>
          <cell r="F2185" t="str">
            <v/>
          </cell>
          <cell r="G2185" t="str">
            <v>KAWEFLEX 7610 SK-C-TPE UL/CSA</v>
          </cell>
          <cell r="H2185" t="str">
            <v>1X10 (AWG8)</v>
          </cell>
          <cell r="I2185" t="str">
            <v>Для особо высоких требований, Черный, ALLROUND</v>
          </cell>
          <cell r="J2185" t="str">
            <v>NATUR, SCHWARZ, ALLROUND</v>
          </cell>
          <cell r="K2185" t="str">
            <v>8,4</v>
          </cell>
          <cell r="L2185">
            <v>116</v>
          </cell>
          <cell r="M2185">
            <v>160</v>
          </cell>
          <cell r="N2185">
            <v>150</v>
          </cell>
          <cell r="O2185">
            <v>1914</v>
          </cell>
          <cell r="P2185">
            <v>1000</v>
          </cell>
          <cell r="Q2185" t="str">
            <v>M</v>
          </cell>
          <cell r="T2185">
            <v>511.88479999999998</v>
          </cell>
          <cell r="U2185">
            <v>2425.8847999999998</v>
          </cell>
        </row>
        <row r="2186">
          <cell r="E2186">
            <v>1706605</v>
          </cell>
          <cell r="F2186" t="str">
            <v/>
          </cell>
          <cell r="G2186" t="str">
            <v>KAWEFLEX 7610 SK-C-TPE UL/CSA</v>
          </cell>
          <cell r="H2186" t="str">
            <v>1X16 (AWG6)</v>
          </cell>
          <cell r="I2186" t="str">
            <v>Для особо высоких требований, Черный, ALLROUND</v>
          </cell>
          <cell r="J2186" t="str">
            <v>NATUR, SCHWARZ, ALLROUND</v>
          </cell>
          <cell r="K2186" t="str">
            <v>10,1</v>
          </cell>
          <cell r="L2186">
            <v>179</v>
          </cell>
          <cell r="M2186">
            <v>238</v>
          </cell>
          <cell r="N2186">
            <v>150</v>
          </cell>
          <cell r="O2186">
            <v>2469.5</v>
          </cell>
          <cell r="P2186">
            <v>1000</v>
          </cell>
          <cell r="Q2186" t="str">
            <v>M</v>
          </cell>
          <cell r="T2186">
            <v>789.89120000000003</v>
          </cell>
          <cell r="U2186">
            <v>3259.3912</v>
          </cell>
        </row>
        <row r="2187">
          <cell r="E2187">
            <v>1706606</v>
          </cell>
          <cell r="F2187" t="str">
            <v/>
          </cell>
          <cell r="G2187" t="str">
            <v>KAWEFLEX 7610 SK-C-TPE UL/CSA</v>
          </cell>
          <cell r="H2187" t="str">
            <v>1X25 (AWG4)</v>
          </cell>
          <cell r="I2187" t="str">
            <v>Для особо высоких требований, Черный, ALLROUND</v>
          </cell>
          <cell r="J2187" t="str">
            <v>NATUR, SCHWARZ, ALLROUND</v>
          </cell>
          <cell r="K2187" t="str">
            <v>12,0</v>
          </cell>
          <cell r="L2187">
            <v>272</v>
          </cell>
          <cell r="M2187">
            <v>348</v>
          </cell>
          <cell r="N2187">
            <v>150</v>
          </cell>
          <cell r="O2187">
            <v>3531.5</v>
          </cell>
          <cell r="P2187">
            <v>1000</v>
          </cell>
          <cell r="Q2187" t="str">
            <v>M</v>
          </cell>
          <cell r="T2187">
            <v>1200.2816</v>
          </cell>
          <cell r="U2187">
            <v>4731.7816000000003</v>
          </cell>
        </row>
        <row r="2188">
          <cell r="E2188">
            <v>1706607</v>
          </cell>
          <cell r="F2188" t="str">
            <v/>
          </cell>
          <cell r="G2188" t="str">
            <v>KAWEFLEX 7610 SK-C-TPE UL/CSA</v>
          </cell>
          <cell r="H2188" t="str">
            <v>1X35 (AWG2)</v>
          </cell>
          <cell r="I2188" t="str">
            <v>Для особо высоких требований, Черный, ALLROUND</v>
          </cell>
          <cell r="J2188" t="str">
            <v>NATUR, SCHWARZ, ALLROUND</v>
          </cell>
          <cell r="K2188" t="str">
            <v>13,6</v>
          </cell>
          <cell r="L2188">
            <v>390</v>
          </cell>
          <cell r="M2188">
            <v>483</v>
          </cell>
          <cell r="N2188">
            <v>150</v>
          </cell>
          <cell r="O2188">
            <v>4167.5</v>
          </cell>
          <cell r="P2188">
            <v>1000</v>
          </cell>
          <cell r="Q2188" t="str">
            <v>M</v>
          </cell>
          <cell r="T2188">
            <v>1720.992</v>
          </cell>
          <cell r="U2188">
            <v>5888.4920000000002</v>
          </cell>
        </row>
        <row r="2189">
          <cell r="E2189">
            <v>1706608</v>
          </cell>
          <cell r="F2189" t="str">
            <v/>
          </cell>
          <cell r="G2189" t="str">
            <v>KAWEFLEX 7610 SK-C-TPE UL/CSA</v>
          </cell>
          <cell r="H2189" t="str">
            <v>1X50 (AWG1)</v>
          </cell>
          <cell r="I2189" t="str">
            <v>Для особо высоких требований, Черный, ALLROUND</v>
          </cell>
          <cell r="J2189" t="str">
            <v>NATUR, SCHWARZ, ALLROUND</v>
          </cell>
          <cell r="K2189" t="str">
            <v>15,0</v>
          </cell>
          <cell r="L2189">
            <v>541</v>
          </cell>
          <cell r="M2189">
            <v>639</v>
          </cell>
          <cell r="N2189">
            <v>150</v>
          </cell>
          <cell r="O2189">
            <v>5246.5</v>
          </cell>
          <cell r="P2189">
            <v>1000</v>
          </cell>
          <cell r="Q2189" t="str">
            <v>M</v>
          </cell>
          <cell r="T2189">
            <v>2387.3247999999999</v>
          </cell>
          <cell r="U2189">
            <v>7633.8248000000003</v>
          </cell>
        </row>
        <row r="2190">
          <cell r="E2190">
            <v>1706609</v>
          </cell>
          <cell r="F2190" t="str">
            <v/>
          </cell>
          <cell r="G2190" t="str">
            <v>KAWEFLEX 7610 SK-C-TPE UL/CSA</v>
          </cell>
          <cell r="H2190" t="str">
            <v>1X70 (AWG2/0)</v>
          </cell>
          <cell r="I2190" t="str">
            <v>Для особо высоких требований, Черный, ALLROUND</v>
          </cell>
          <cell r="J2190" t="str">
            <v>NATUR, SCHWARZ, ALLROUND</v>
          </cell>
          <cell r="K2190" t="str">
            <v>17,5</v>
          </cell>
          <cell r="L2190">
            <v>744</v>
          </cell>
          <cell r="M2190">
            <v>880</v>
          </cell>
          <cell r="N2190">
            <v>150</v>
          </cell>
          <cell r="O2190">
            <v>6740</v>
          </cell>
          <cell r="P2190">
            <v>1000</v>
          </cell>
          <cell r="Q2190" t="str">
            <v>M</v>
          </cell>
          <cell r="T2190">
            <v>3283.1232</v>
          </cell>
          <cell r="U2190">
            <v>10023.1232</v>
          </cell>
        </row>
        <row r="2191">
          <cell r="E2191">
            <v>1706610</v>
          </cell>
          <cell r="F2191" t="str">
            <v/>
          </cell>
          <cell r="G2191" t="str">
            <v>KAWEFLEX 7610 SK-C-TPE UL/CSA</v>
          </cell>
          <cell r="H2191" t="str">
            <v>1X95 (AWG3/0)</v>
          </cell>
          <cell r="I2191" t="str">
            <v>Для особо высоких требований, Черный, ALLROUND</v>
          </cell>
          <cell r="J2191" t="str">
            <v>NATUR, SCHWARZ, ALLROUND</v>
          </cell>
          <cell r="K2191" t="str">
            <v>20,5</v>
          </cell>
          <cell r="L2191">
            <v>1028</v>
          </cell>
          <cell r="M2191">
            <v>1109</v>
          </cell>
          <cell r="N2191">
            <v>150</v>
          </cell>
          <cell r="O2191">
            <v>8344.5</v>
          </cell>
          <cell r="P2191">
            <v>1000</v>
          </cell>
          <cell r="Q2191" t="str">
            <v>M</v>
          </cell>
          <cell r="T2191">
            <v>4536.3584000000001</v>
          </cell>
          <cell r="U2191">
            <v>12880.858400000001</v>
          </cell>
        </row>
        <row r="2192">
          <cell r="E2192">
            <v>1706611</v>
          </cell>
          <cell r="F2192" t="str">
            <v/>
          </cell>
          <cell r="G2192" t="str">
            <v>KAWEFLEX 7610 SK-C-TPE UL/CSA</v>
          </cell>
          <cell r="H2192" t="str">
            <v>1X120 (AWG4/0)</v>
          </cell>
          <cell r="I2192" t="str">
            <v>Для особо высоких требований, Черный, ALLROUND</v>
          </cell>
          <cell r="J2192" t="str">
            <v>NATUR, SCHWARZ, ALLROUND</v>
          </cell>
          <cell r="K2192" t="str">
            <v>22,6</v>
          </cell>
          <cell r="L2192">
            <v>1277</v>
          </cell>
          <cell r="M2192">
            <v>1410</v>
          </cell>
          <cell r="N2192">
            <v>150</v>
          </cell>
          <cell r="O2192">
            <v>11131</v>
          </cell>
          <cell r="P2192">
            <v>1000</v>
          </cell>
          <cell r="Q2192" t="str">
            <v>M</v>
          </cell>
          <cell r="T2192">
            <v>5635.1455999999998</v>
          </cell>
          <cell r="U2192">
            <v>16766.1456</v>
          </cell>
        </row>
        <row r="2193">
          <cell r="E2193">
            <v>1706612</v>
          </cell>
          <cell r="F2193" t="str">
            <v/>
          </cell>
          <cell r="G2193" t="str">
            <v>KAWEFLEX 7610 SK-C-TPE UL/CSA</v>
          </cell>
          <cell r="H2193" t="str">
            <v>1X150 (250MCM)</v>
          </cell>
          <cell r="I2193" t="str">
            <v>Для особо высоких требований, Черный, ALLROUND</v>
          </cell>
          <cell r="J2193" t="str">
            <v>NATUR, SCHWARZ, ALLROUND</v>
          </cell>
          <cell r="K2193" t="str">
            <v>24,0</v>
          </cell>
          <cell r="L2193">
            <v>1572</v>
          </cell>
          <cell r="M2193">
            <v>1736</v>
          </cell>
          <cell r="N2193">
            <v>150</v>
          </cell>
          <cell r="O2193">
            <v>12416</v>
          </cell>
          <cell r="P2193">
            <v>1000</v>
          </cell>
          <cell r="Q2193" t="str">
            <v>M</v>
          </cell>
          <cell r="T2193">
            <v>6936.9215999999997</v>
          </cell>
          <cell r="U2193">
            <v>19352.921600000001</v>
          </cell>
        </row>
        <row r="2194">
          <cell r="K2194" t="str">
            <v/>
          </cell>
          <cell r="L2194" t="str">
            <v/>
          </cell>
          <cell r="M2194" t="str">
            <v/>
          </cell>
          <cell r="N2194" t="str">
            <v/>
          </cell>
          <cell r="O2194" t="str">
            <v/>
          </cell>
          <cell r="P2194" t="str">
            <v/>
          </cell>
          <cell r="Q2194" t="str">
            <v/>
          </cell>
          <cell r="T2194" t="str">
            <v/>
          </cell>
          <cell r="U2194" t="str">
            <v/>
          </cell>
        </row>
        <row r="2195">
          <cell r="K2195" t="str">
            <v/>
          </cell>
          <cell r="L2195" t="str">
            <v/>
          </cell>
          <cell r="M2195" t="str">
            <v/>
          </cell>
          <cell r="N2195" t="str">
            <v/>
          </cell>
          <cell r="O2195" t="str">
            <v/>
          </cell>
          <cell r="P2195" t="str">
            <v/>
          </cell>
          <cell r="Q2195" t="str">
            <v/>
          </cell>
          <cell r="T2195" t="str">
            <v/>
          </cell>
          <cell r="U2195" t="str">
            <v/>
          </cell>
        </row>
        <row r="2196">
          <cell r="E2196">
            <v>1705203</v>
          </cell>
          <cell r="F2196" t="str">
            <v/>
          </cell>
          <cell r="G2196" t="str">
            <v>KAWEFLEX 7320 SK-TPE UL/CSA</v>
          </cell>
          <cell r="H2196" t="str">
            <v>4G1,5 (AWG16)</v>
          </cell>
          <cell r="I2196" t="str">
            <v>JZ, Черный, ALLROUND</v>
          </cell>
          <cell r="J2196" t="str">
            <v>JZ, SCHWARZ, ALLROUND</v>
          </cell>
          <cell r="K2196" t="str">
            <v>7,6</v>
          </cell>
          <cell r="L2196">
            <v>58</v>
          </cell>
          <cell r="M2196">
            <v>97</v>
          </cell>
          <cell r="N2196">
            <v>150</v>
          </cell>
          <cell r="O2196">
            <v>1835</v>
          </cell>
          <cell r="P2196">
            <v>1000</v>
          </cell>
          <cell r="Q2196" t="str">
            <v>M</v>
          </cell>
          <cell r="T2196">
            <v>255.94239999999999</v>
          </cell>
          <cell r="U2196">
            <v>2090.9423999999999</v>
          </cell>
        </row>
        <row r="2197">
          <cell r="E2197">
            <v>1705213</v>
          </cell>
          <cell r="F2197" t="str">
            <v/>
          </cell>
          <cell r="G2197" t="str">
            <v>KAWEFLEX 7320 SK-TPE UL/CSA</v>
          </cell>
          <cell r="H2197" t="str">
            <v>4G2,5 (AWG14)</v>
          </cell>
          <cell r="I2197" t="str">
            <v>JZ, Черный, ALLROUND</v>
          </cell>
          <cell r="J2197" t="str">
            <v>JZ, SCHWARZ, ALLROUND</v>
          </cell>
          <cell r="K2197" t="str">
            <v>9,0</v>
          </cell>
          <cell r="L2197">
            <v>96</v>
          </cell>
          <cell r="M2197">
            <v>151</v>
          </cell>
          <cell r="N2197">
            <v>150</v>
          </cell>
          <cell r="O2197">
            <v>2144</v>
          </cell>
          <cell r="P2197">
            <v>1000</v>
          </cell>
          <cell r="Q2197" t="str">
            <v>M</v>
          </cell>
          <cell r="T2197">
            <v>423.62879999999996</v>
          </cell>
          <cell r="U2197">
            <v>2567.6288</v>
          </cell>
        </row>
        <row r="2198">
          <cell r="E2198">
            <v>1705224</v>
          </cell>
          <cell r="F2198" t="str">
            <v/>
          </cell>
          <cell r="G2198" t="str">
            <v>KAWEFLEX 7320 SK-TPE UL/CSA</v>
          </cell>
          <cell r="H2198" t="str">
            <v>4G4 (AWG12)</v>
          </cell>
          <cell r="I2198" t="str">
            <v>JZ, Черный, ALLROUND</v>
          </cell>
          <cell r="J2198" t="str">
            <v>JZ, SCHWARZ, ALLROUND</v>
          </cell>
          <cell r="K2198" t="str">
            <v>10,9</v>
          </cell>
          <cell r="L2198">
            <v>158</v>
          </cell>
          <cell r="M2198">
            <v>232</v>
          </cell>
          <cell r="N2198">
            <v>150</v>
          </cell>
          <cell r="O2198">
            <v>2799.5</v>
          </cell>
          <cell r="P2198">
            <v>1000</v>
          </cell>
          <cell r="Q2198" t="str">
            <v>M</v>
          </cell>
          <cell r="T2198">
            <v>697.22239999999999</v>
          </cell>
          <cell r="U2198">
            <v>3496.7224000000001</v>
          </cell>
        </row>
        <row r="2199">
          <cell r="E2199">
            <v>1705225</v>
          </cell>
          <cell r="F2199" t="str">
            <v/>
          </cell>
          <cell r="G2199" t="str">
            <v>KAWEFLEX 7320 SK-TPE UL/CSA</v>
          </cell>
          <cell r="H2199" t="str">
            <v>5G4 (AWG12)</v>
          </cell>
          <cell r="I2199" t="str">
            <v>JZ, Черный, ALLROUND</v>
          </cell>
          <cell r="J2199" t="str">
            <v>JZ, SCHWARZ, ALLROUND</v>
          </cell>
          <cell r="K2199" t="str">
            <v>12,1</v>
          </cell>
          <cell r="L2199">
            <v>192</v>
          </cell>
          <cell r="M2199">
            <v>295</v>
          </cell>
          <cell r="N2199">
            <v>150</v>
          </cell>
          <cell r="O2199">
            <v>3246</v>
          </cell>
          <cell r="P2199">
            <v>1000</v>
          </cell>
          <cell r="Q2199" t="str">
            <v>M</v>
          </cell>
          <cell r="T2199">
            <v>847.25759999999991</v>
          </cell>
          <cell r="U2199">
            <v>4093.2575999999999</v>
          </cell>
        </row>
        <row r="2200">
          <cell r="E2200">
            <v>1705234</v>
          </cell>
          <cell r="F2200" t="str">
            <v/>
          </cell>
          <cell r="G2200" t="str">
            <v>KAWEFLEX 7320 SK-TPE UL/CSA</v>
          </cell>
          <cell r="H2200" t="str">
            <v>4G6 (AWG10)</v>
          </cell>
          <cell r="I2200" t="str">
            <v>JZ, Черный, ALLROUND</v>
          </cell>
          <cell r="J2200" t="str">
            <v>JZ, SCHWARZ, ALLROUND</v>
          </cell>
          <cell r="K2200" t="str">
            <v>13,4</v>
          </cell>
          <cell r="L2200">
            <v>231</v>
          </cell>
          <cell r="M2200">
            <v>348</v>
          </cell>
          <cell r="N2200">
            <v>150</v>
          </cell>
          <cell r="O2200">
            <v>3623.5</v>
          </cell>
          <cell r="P2200">
            <v>1000</v>
          </cell>
          <cell r="Q2200" t="str">
            <v>M</v>
          </cell>
          <cell r="T2200">
            <v>1019.3567999999999</v>
          </cell>
          <cell r="U2200">
            <v>4642.8567999999996</v>
          </cell>
        </row>
        <row r="2201">
          <cell r="E2201">
            <v>1705235</v>
          </cell>
          <cell r="F2201" t="str">
            <v/>
          </cell>
          <cell r="G2201" t="str">
            <v>KAWEFLEX 7320 SK-TPE UL/CSA</v>
          </cell>
          <cell r="H2201" t="str">
            <v>5G6 (AWG10)</v>
          </cell>
          <cell r="I2201" t="str">
            <v>JZ, Черный, ALLROUND</v>
          </cell>
          <cell r="J2201" t="str">
            <v>JZ, SCHWARZ, ALLROUND</v>
          </cell>
          <cell r="K2201" t="str">
            <v>15,0</v>
          </cell>
          <cell r="L2201">
            <v>288</v>
          </cell>
          <cell r="M2201">
            <v>436</v>
          </cell>
          <cell r="N2201">
            <v>150</v>
          </cell>
          <cell r="O2201">
            <v>4187</v>
          </cell>
          <cell r="P2201">
            <v>1000</v>
          </cell>
          <cell r="Q2201" t="str">
            <v>M</v>
          </cell>
          <cell r="T2201">
            <v>1270.8863999999999</v>
          </cell>
          <cell r="U2201">
            <v>5457.8863999999994</v>
          </cell>
        </row>
        <row r="2202">
          <cell r="E2202">
            <v>1705245</v>
          </cell>
          <cell r="F2202" t="str">
            <v/>
          </cell>
          <cell r="G2202" t="str">
            <v>KAWEFLEX 7320 SK-TPE UL/CSA</v>
          </cell>
          <cell r="H2202" t="str">
            <v>4G10 (AWG8)</v>
          </cell>
          <cell r="I2202" t="str">
            <v>JZ, Черный, ALLROUND</v>
          </cell>
          <cell r="J2202" t="str">
            <v>JZ, SCHWARZ, ALLROUND</v>
          </cell>
          <cell r="K2202" t="str">
            <v>17,2</v>
          </cell>
          <cell r="L2202">
            <v>384</v>
          </cell>
          <cell r="M2202">
            <v>570</v>
          </cell>
          <cell r="N2202">
            <v>150</v>
          </cell>
          <cell r="O2202">
            <v>5293.5</v>
          </cell>
          <cell r="P2202">
            <v>1000</v>
          </cell>
          <cell r="Q2202" t="str">
            <v>M</v>
          </cell>
          <cell r="T2202">
            <v>1694.5151999999998</v>
          </cell>
          <cell r="U2202">
            <v>6988.0151999999998</v>
          </cell>
        </row>
        <row r="2203">
          <cell r="E2203">
            <v>1705246</v>
          </cell>
          <cell r="F2203" t="str">
            <v/>
          </cell>
          <cell r="G2203" t="str">
            <v>KAWEFLEX 7320 SK-TPE UL/CSA</v>
          </cell>
          <cell r="H2203" t="str">
            <v>5G10 (AWG8)</v>
          </cell>
          <cell r="I2203" t="str">
            <v>JZ, Черный, ALLROUND</v>
          </cell>
          <cell r="J2203" t="str">
            <v>JZ, SCHWARZ, ALLROUND</v>
          </cell>
          <cell r="K2203" t="str">
            <v>19,3</v>
          </cell>
          <cell r="L2203">
            <v>480</v>
          </cell>
          <cell r="M2203">
            <v>721</v>
          </cell>
          <cell r="N2203">
            <v>150</v>
          </cell>
          <cell r="O2203">
            <v>6539.5</v>
          </cell>
          <cell r="P2203">
            <v>1000</v>
          </cell>
          <cell r="Q2203" t="str">
            <v>M</v>
          </cell>
          <cell r="T2203">
            <v>2118.1439999999998</v>
          </cell>
          <cell r="U2203">
            <v>8657.6440000000002</v>
          </cell>
        </row>
        <row r="2204">
          <cell r="E2204">
            <v>1705256</v>
          </cell>
          <cell r="F2204" t="str">
            <v/>
          </cell>
          <cell r="G2204" t="str">
            <v>KAWEFLEX 7320 SK-TPE UL/CSA</v>
          </cell>
          <cell r="H2204" t="str">
            <v>4G16 (AWG6)</v>
          </cell>
          <cell r="I2204" t="str">
            <v>JZ, Черный, ALLROUND</v>
          </cell>
          <cell r="J2204" t="str">
            <v>JZ, SCHWARZ, ALLROUND</v>
          </cell>
          <cell r="K2204" t="str">
            <v>20,4 (21,7)</v>
          </cell>
          <cell r="L2204">
            <v>614</v>
          </cell>
          <cell r="M2204">
            <v>849</v>
          </cell>
          <cell r="N2204">
            <v>150</v>
          </cell>
          <cell r="O2204">
            <v>8233.5</v>
          </cell>
          <cell r="P2204">
            <v>1000</v>
          </cell>
          <cell r="Q2204" t="str">
            <v>M</v>
          </cell>
          <cell r="T2204">
            <v>2709.4591999999998</v>
          </cell>
          <cell r="U2204">
            <v>10942.959199999999</v>
          </cell>
        </row>
        <row r="2205">
          <cell r="E2205">
            <v>1705257</v>
          </cell>
          <cell r="F2205" t="str">
            <v/>
          </cell>
          <cell r="G2205" t="str">
            <v>KAWEFLEX 7320 SK-TPE UL/CSA</v>
          </cell>
          <cell r="H2205" t="str">
            <v>5G16 (AWG6)</v>
          </cell>
          <cell r="I2205" t="str">
            <v>JZ, Черный, ALLROUND</v>
          </cell>
          <cell r="J2205" t="str">
            <v>JZ, SCHWARZ, ALLROUND</v>
          </cell>
          <cell r="K2205" t="str">
            <v>23,0 (24,3)</v>
          </cell>
          <cell r="L2205">
            <v>768</v>
          </cell>
          <cell r="M2205">
            <v>1056</v>
          </cell>
          <cell r="N2205">
            <v>150</v>
          </cell>
          <cell r="O2205">
            <v>10350.5</v>
          </cell>
          <cell r="P2205">
            <v>1000</v>
          </cell>
          <cell r="Q2205" t="str">
            <v>M</v>
          </cell>
          <cell r="T2205">
            <v>3389.0303999999996</v>
          </cell>
          <cell r="U2205">
            <v>13739.5304</v>
          </cell>
        </row>
        <row r="2206">
          <cell r="E2206">
            <v>1705267</v>
          </cell>
          <cell r="F2206" t="str">
            <v/>
          </cell>
          <cell r="G2206" t="str">
            <v>KAWEFLEX 7320 SK-TPE UL/CSA</v>
          </cell>
          <cell r="H2206" t="str">
            <v>4G25 (AWG4)</v>
          </cell>
          <cell r="I2206" t="str">
            <v>JZ, Черный, ALLROUND</v>
          </cell>
          <cell r="J2206" t="str">
            <v>JZ, SCHWARZ, ALLROUND</v>
          </cell>
          <cell r="K2206" t="str">
            <v>24,5 (25,4)</v>
          </cell>
          <cell r="L2206">
            <v>960</v>
          </cell>
          <cell r="M2206">
            <v>1206</v>
          </cell>
          <cell r="N2206">
            <v>150</v>
          </cell>
          <cell r="O2206">
            <v>11056</v>
          </cell>
          <cell r="P2206">
            <v>1000</v>
          </cell>
          <cell r="Q2206" t="str">
            <v>M</v>
          </cell>
          <cell r="T2206">
            <v>4236.2879999999996</v>
          </cell>
          <cell r="U2206">
            <v>15292.288</v>
          </cell>
        </row>
        <row r="2207">
          <cell r="E2207">
            <v>1705277</v>
          </cell>
          <cell r="F2207" t="str">
            <v/>
          </cell>
          <cell r="G2207" t="str">
            <v>KAWEFLEX 7320 SK-TPE UL/CSA</v>
          </cell>
          <cell r="H2207" t="str">
            <v>4G35 (AWG2)</v>
          </cell>
          <cell r="I2207" t="str">
            <v>JZ, Черный, ALLROUND</v>
          </cell>
          <cell r="J2207" t="str">
            <v>JZ, SCHWARZ, ALLROUND</v>
          </cell>
          <cell r="K2207" t="str">
            <v>31,0</v>
          </cell>
          <cell r="L2207">
            <v>1344</v>
          </cell>
          <cell r="M2207">
            <v>1914</v>
          </cell>
          <cell r="N2207">
            <v>150</v>
          </cell>
          <cell r="O2207">
            <v>16689</v>
          </cell>
          <cell r="P2207">
            <v>1000</v>
          </cell>
          <cell r="Q2207" t="str">
            <v>M</v>
          </cell>
          <cell r="T2207">
            <v>5930.8031999999994</v>
          </cell>
          <cell r="U2207">
            <v>22619.803199999998</v>
          </cell>
        </row>
        <row r="2208">
          <cell r="E2208">
            <v>1705287</v>
          </cell>
          <cell r="F2208" t="str">
            <v/>
          </cell>
          <cell r="G2208" t="str">
            <v>KAWEFLEX 7320 SK-TPE UL/CSA</v>
          </cell>
          <cell r="H2208" t="str">
            <v>4G50 (AWG1)</v>
          </cell>
          <cell r="I2208" t="str">
            <v>JZ, Черный, ALLROUND</v>
          </cell>
          <cell r="J2208" t="str">
            <v>JZ, SCHWARZ, ALLROUND</v>
          </cell>
          <cell r="K2208" t="str">
            <v>36,6</v>
          </cell>
          <cell r="L2208">
            <v>1920</v>
          </cell>
          <cell r="M2208">
            <v>2715</v>
          </cell>
          <cell r="N2208">
            <v>150</v>
          </cell>
          <cell r="O2208">
            <v>23476</v>
          </cell>
          <cell r="P2208">
            <v>1000</v>
          </cell>
          <cell r="Q2208" t="str">
            <v>M</v>
          </cell>
          <cell r="T2208">
            <v>8472.5759999999991</v>
          </cell>
          <cell r="U2208">
            <v>31948.576000000001</v>
          </cell>
        </row>
        <row r="2209">
          <cell r="K2209" t="str">
            <v/>
          </cell>
          <cell r="L2209" t="str">
            <v/>
          </cell>
          <cell r="M2209" t="str">
            <v/>
          </cell>
          <cell r="N2209" t="str">
            <v/>
          </cell>
          <cell r="O2209" t="str">
            <v/>
          </cell>
          <cell r="P2209" t="str">
            <v/>
          </cell>
          <cell r="Q2209" t="str">
            <v/>
          </cell>
          <cell r="T2209" t="str">
            <v/>
          </cell>
          <cell r="U2209" t="str">
            <v/>
          </cell>
        </row>
        <row r="2210">
          <cell r="K2210" t="str">
            <v/>
          </cell>
          <cell r="L2210" t="str">
            <v/>
          </cell>
          <cell r="M2210" t="str">
            <v/>
          </cell>
          <cell r="N2210" t="str">
            <v/>
          </cell>
          <cell r="O2210" t="str">
            <v/>
          </cell>
          <cell r="P2210" t="str">
            <v/>
          </cell>
          <cell r="Q2210" t="str">
            <v/>
          </cell>
          <cell r="T2210" t="str">
            <v/>
          </cell>
          <cell r="U2210" t="str">
            <v/>
          </cell>
        </row>
        <row r="2211">
          <cell r="E2211">
            <v>1705823</v>
          </cell>
          <cell r="F2211" t="str">
            <v/>
          </cell>
          <cell r="G2211" t="str">
            <v>KAWEFLEX 7420 SK-C-TPE UL/CSA</v>
          </cell>
          <cell r="H2211" t="str">
            <v>4G1,5 (AWG16)</v>
          </cell>
          <cell r="I2211" t="str">
            <v>JZ, Черный, ALLROUND</v>
          </cell>
          <cell r="J2211" t="str">
            <v>JZ, SCHWARZ, ALLROUND</v>
          </cell>
          <cell r="K2211" t="str">
            <v>9,8</v>
          </cell>
          <cell r="L2211">
            <v>86</v>
          </cell>
          <cell r="M2211">
            <v>148</v>
          </cell>
          <cell r="N2211">
            <v>150</v>
          </cell>
          <cell r="O2211">
            <v>2799.5</v>
          </cell>
          <cell r="P2211">
            <v>1000</v>
          </cell>
          <cell r="Q2211" t="str">
            <v>M</v>
          </cell>
          <cell r="T2211">
            <v>379.50079999999997</v>
          </cell>
          <cell r="U2211">
            <v>3179.0007999999998</v>
          </cell>
        </row>
        <row r="2212">
          <cell r="E2212">
            <v>1705833</v>
          </cell>
          <cell r="F2212" t="str">
            <v/>
          </cell>
          <cell r="G2212" t="str">
            <v>KAWEFLEX 7420 SK-C-TPE UL/CSA</v>
          </cell>
          <cell r="H2212" t="str">
            <v>4G2,5 (AWG14)</v>
          </cell>
          <cell r="I2212" t="str">
            <v>JZ, Черный, ALLROUND</v>
          </cell>
          <cell r="J2212" t="str">
            <v>JZ, SCHWARZ, ALLROUND</v>
          </cell>
          <cell r="K2212" t="str">
            <v>11,2</v>
          </cell>
          <cell r="L2212">
            <v>132</v>
          </cell>
          <cell r="M2212">
            <v>210</v>
          </cell>
          <cell r="N2212">
            <v>150</v>
          </cell>
          <cell r="O2212">
            <v>3246</v>
          </cell>
          <cell r="P2212">
            <v>1000</v>
          </cell>
          <cell r="Q2212" t="str">
            <v>M</v>
          </cell>
          <cell r="T2212">
            <v>582.4896</v>
          </cell>
          <cell r="U2212">
            <v>3828.4895999999999</v>
          </cell>
        </row>
        <row r="2213">
          <cell r="E2213">
            <v>1705843</v>
          </cell>
          <cell r="F2213" t="str">
            <v/>
          </cell>
          <cell r="G2213" t="str">
            <v>KAWEFLEX 7420 SK-C-TPE UL/CSA</v>
          </cell>
          <cell r="H2213" t="str">
            <v>4G4 (AWG12)</v>
          </cell>
          <cell r="I2213" t="str">
            <v>JZ, Черный, ALLROUND</v>
          </cell>
          <cell r="J2213" t="str">
            <v>JZ, SCHWARZ, ALLROUND</v>
          </cell>
          <cell r="K2213" t="str">
            <v>13,7</v>
          </cell>
          <cell r="L2213">
            <v>212</v>
          </cell>
          <cell r="M2213">
            <v>325</v>
          </cell>
          <cell r="N2213">
            <v>150</v>
          </cell>
          <cell r="O2213">
            <v>4281.5</v>
          </cell>
          <cell r="P2213">
            <v>1000</v>
          </cell>
          <cell r="Q2213" t="str">
            <v>M</v>
          </cell>
          <cell r="T2213">
            <v>935.5136</v>
          </cell>
          <cell r="U2213">
            <v>5217.0136000000002</v>
          </cell>
        </row>
        <row r="2214">
          <cell r="E2214">
            <v>1705844</v>
          </cell>
          <cell r="F2214" t="str">
            <v/>
          </cell>
          <cell r="G2214" t="str">
            <v>KAWEFLEX 7420 SK-C-TPE UL/CSA</v>
          </cell>
          <cell r="H2214" t="str">
            <v>5G4 (AWG12)</v>
          </cell>
          <cell r="I2214" t="str">
            <v>JZ, Черный, ALLROUND</v>
          </cell>
          <cell r="J2214" t="str">
            <v>JZ, SCHWARZ, ALLROUND</v>
          </cell>
          <cell r="K2214" t="str">
            <v>14,9</v>
          </cell>
          <cell r="L2214">
            <v>260</v>
          </cell>
          <cell r="M2214">
            <v>395</v>
          </cell>
          <cell r="N2214">
            <v>150</v>
          </cell>
          <cell r="O2214">
            <v>4940</v>
          </cell>
          <cell r="P2214">
            <v>1000</v>
          </cell>
          <cell r="Q2214" t="str">
            <v>M</v>
          </cell>
          <cell r="T2214">
            <v>1147.328</v>
          </cell>
          <cell r="U2214">
            <v>6087.3279999999995</v>
          </cell>
        </row>
        <row r="2215">
          <cell r="E2215">
            <v>1705853</v>
          </cell>
          <cell r="F2215" t="str">
            <v/>
          </cell>
          <cell r="G2215" t="str">
            <v>KAWEFLEX 7420 SK-C-TPE UL/CSA</v>
          </cell>
          <cell r="H2215" t="str">
            <v>4G6 (AWG10)</v>
          </cell>
          <cell r="I2215" t="str">
            <v>JZ, Черный, ALLROUND</v>
          </cell>
          <cell r="J2215" t="str">
            <v>JZ, SCHWARZ, ALLROUND</v>
          </cell>
          <cell r="K2215" t="str">
            <v>16,2</v>
          </cell>
          <cell r="L2215">
            <v>305</v>
          </cell>
          <cell r="M2215">
            <v>461</v>
          </cell>
          <cell r="N2215">
            <v>150</v>
          </cell>
          <cell r="O2215">
            <v>5363</v>
          </cell>
          <cell r="P2215">
            <v>1000</v>
          </cell>
          <cell r="Q2215" t="str">
            <v>M</v>
          </cell>
          <cell r="T2215">
            <v>1345.904</v>
          </cell>
          <cell r="U2215">
            <v>6708.9040000000005</v>
          </cell>
        </row>
        <row r="2216">
          <cell r="E2216">
            <v>1705854</v>
          </cell>
          <cell r="F2216" t="str">
            <v/>
          </cell>
          <cell r="G2216" t="str">
            <v>KAWEFLEX 7420 SK-C-TPE UL/CSA</v>
          </cell>
          <cell r="H2216" t="str">
            <v>5G6 (AWG10)</v>
          </cell>
          <cell r="I2216" t="str">
            <v>JZ, Черный, ALLROUND</v>
          </cell>
          <cell r="J2216" t="str">
            <v>JZ, SCHWARZ, ALLROUND</v>
          </cell>
          <cell r="K2216" t="str">
            <v>17,8</v>
          </cell>
          <cell r="L2216">
            <v>378</v>
          </cell>
          <cell r="M2216">
            <v>561</v>
          </cell>
          <cell r="N2216">
            <v>150</v>
          </cell>
          <cell r="O2216">
            <v>6209.5</v>
          </cell>
          <cell r="P2216">
            <v>1000</v>
          </cell>
          <cell r="Q2216" t="str">
            <v>M</v>
          </cell>
          <cell r="T2216">
            <v>1668.0383999999999</v>
          </cell>
          <cell r="U2216">
            <v>7877.5383999999995</v>
          </cell>
        </row>
        <row r="2217">
          <cell r="E2217">
            <v>1705863</v>
          </cell>
          <cell r="F2217" t="str">
            <v/>
          </cell>
          <cell r="G2217" t="str">
            <v>KAWEFLEX 7420 SK-C-TPE UL/CSA</v>
          </cell>
          <cell r="H2217" t="str">
            <v>4G10 (AWG8)</v>
          </cell>
          <cell r="I2217" t="str">
            <v>JZ, Черный, ALLROUND</v>
          </cell>
          <cell r="J2217" t="str">
            <v>JZ, SCHWARZ, ALLROUND</v>
          </cell>
          <cell r="K2217" t="str">
            <v>19,9 (20,6)</v>
          </cell>
          <cell r="L2217">
            <v>513</v>
          </cell>
          <cell r="M2217">
            <v>692</v>
          </cell>
          <cell r="N2217">
            <v>150</v>
          </cell>
          <cell r="O2217">
            <v>8613.5</v>
          </cell>
          <cell r="P2217">
            <v>1000</v>
          </cell>
          <cell r="Q2217" t="str">
            <v>M</v>
          </cell>
          <cell r="T2217">
            <v>2263.7664</v>
          </cell>
          <cell r="U2217">
            <v>10877.2664</v>
          </cell>
        </row>
        <row r="2218">
          <cell r="E2218">
            <v>1705864</v>
          </cell>
          <cell r="F2218" t="str">
            <v/>
          </cell>
          <cell r="G2218" t="str">
            <v>KAWEFLEX 7420 SK-C-TPE UL/CSA</v>
          </cell>
          <cell r="H2218" t="str">
            <v>5G10 (AWG8)</v>
          </cell>
          <cell r="I2218" t="str">
            <v>JZ, Черный, ALLROUND</v>
          </cell>
          <cell r="J2218" t="str">
            <v>JZ, SCHWARZ, ALLROUND</v>
          </cell>
          <cell r="K2218" t="str">
            <v>22,5</v>
          </cell>
          <cell r="L2218">
            <v>660</v>
          </cell>
          <cell r="M2218">
            <v>920</v>
          </cell>
          <cell r="N2218">
            <v>150</v>
          </cell>
          <cell r="O2218">
            <v>10107</v>
          </cell>
          <cell r="P2218">
            <v>1000</v>
          </cell>
          <cell r="Q2218" t="str">
            <v>M</v>
          </cell>
          <cell r="T2218">
            <v>2912.4479999999999</v>
          </cell>
          <cell r="U2218">
            <v>13019.448</v>
          </cell>
        </row>
        <row r="2219">
          <cell r="E2219">
            <v>1705873</v>
          </cell>
          <cell r="F2219" t="str">
            <v/>
          </cell>
          <cell r="G2219" t="str">
            <v>KAWEFLEX 7420 SK-C-TPE UL/CSA</v>
          </cell>
          <cell r="H2219" t="str">
            <v>4G16 (AWG6)</v>
          </cell>
          <cell r="I2219" t="str">
            <v>JZ, Черный, ALLROUND</v>
          </cell>
          <cell r="J2219" t="str">
            <v>JZ, SCHWARZ, ALLROUND</v>
          </cell>
          <cell r="K2219" t="str">
            <v>22,5 (25,3)</v>
          </cell>
          <cell r="L2219">
            <v>805</v>
          </cell>
          <cell r="M2219">
            <v>1093</v>
          </cell>
          <cell r="N2219">
            <v>150</v>
          </cell>
          <cell r="O2219">
            <v>12513.5</v>
          </cell>
          <cell r="P2219">
            <v>1000</v>
          </cell>
          <cell r="Q2219" t="str">
            <v>M</v>
          </cell>
          <cell r="T2219">
            <v>3552.3040000000001</v>
          </cell>
          <cell r="U2219">
            <v>16065.804</v>
          </cell>
        </row>
        <row r="2220">
          <cell r="E2220">
            <v>1705874</v>
          </cell>
          <cell r="F2220" t="str">
            <v/>
          </cell>
          <cell r="G2220" t="str">
            <v>KAWEFLEX 7420 SK-C-TPE UL/CSA</v>
          </cell>
          <cell r="H2220" t="str">
            <v>5G16 (AWG6)</v>
          </cell>
          <cell r="I2220" t="str">
            <v>JZ, Черный, ALLROUND</v>
          </cell>
          <cell r="J2220" t="str">
            <v>JZ, SCHWARZ, ALLROUND</v>
          </cell>
          <cell r="K2220" t="str">
            <v>27,9</v>
          </cell>
          <cell r="L2220">
            <v>990</v>
          </cell>
          <cell r="M2220">
            <v>1405</v>
          </cell>
          <cell r="N2220">
            <v>150</v>
          </cell>
          <cell r="O2220">
            <v>14998</v>
          </cell>
          <cell r="P2220">
            <v>1000</v>
          </cell>
          <cell r="Q2220" t="str">
            <v>M</v>
          </cell>
          <cell r="T2220">
            <v>4368.6719999999996</v>
          </cell>
          <cell r="U2220">
            <v>19366.671999999999</v>
          </cell>
        </row>
        <row r="2221">
          <cell r="E2221">
            <v>1705883</v>
          </cell>
          <cell r="F2221" t="str">
            <v/>
          </cell>
          <cell r="G2221" t="str">
            <v>KAWEFLEX 7420 SK-C-TPE UL/CSA</v>
          </cell>
          <cell r="H2221" t="str">
            <v>4G25 (AWG4)</v>
          </cell>
          <cell r="I2221" t="str">
            <v>JZ, Черный, ALLROUND</v>
          </cell>
          <cell r="J2221" t="str">
            <v>JZ, SCHWARZ, ALLROUND</v>
          </cell>
          <cell r="K2221" t="str">
            <v>27,6 (28,8)</v>
          </cell>
          <cell r="L2221">
            <v>1147</v>
          </cell>
          <cell r="M2221">
            <v>1473</v>
          </cell>
          <cell r="N2221">
            <v>150</v>
          </cell>
          <cell r="O2221">
            <v>15833</v>
          </cell>
          <cell r="P2221">
            <v>1000</v>
          </cell>
          <cell r="Q2221" t="str">
            <v>M</v>
          </cell>
          <cell r="T2221">
            <v>5061.4816000000001</v>
          </cell>
          <cell r="U2221">
            <v>20894.481599999999</v>
          </cell>
        </row>
        <row r="2222">
          <cell r="E2222">
            <v>1705892</v>
          </cell>
          <cell r="F2222" t="str">
            <v/>
          </cell>
          <cell r="G2222" t="str">
            <v>KAWEFLEX 7420 SK-C-TPE UL/CSA</v>
          </cell>
          <cell r="H2222" t="str">
            <v>4G35 (AWG2)</v>
          </cell>
          <cell r="I2222" t="str">
            <v>JZ, Черный, ALLROUND</v>
          </cell>
          <cell r="J2222" t="str">
            <v>JZ, SCHWARZ, ALLROUND</v>
          </cell>
          <cell r="K2222" t="str">
            <v>34,6</v>
          </cell>
          <cell r="L2222">
            <v>1650</v>
          </cell>
          <cell r="M2222">
            <v>2290</v>
          </cell>
          <cell r="N2222">
            <v>150</v>
          </cell>
          <cell r="O2222">
            <v>23559.5</v>
          </cell>
          <cell r="P2222">
            <v>1000</v>
          </cell>
          <cell r="Q2222" t="str">
            <v>M</v>
          </cell>
          <cell r="T2222">
            <v>7281.12</v>
          </cell>
          <cell r="U2222">
            <v>30840.62</v>
          </cell>
        </row>
        <row r="2223">
          <cell r="E2223">
            <v>1705901</v>
          </cell>
          <cell r="F2223" t="str">
            <v/>
          </cell>
          <cell r="G2223" t="str">
            <v>KAWEFLEX 7420 SK-C-TPE UL/CSA</v>
          </cell>
          <cell r="H2223" t="str">
            <v>4G50 (AWG1)</v>
          </cell>
          <cell r="I2223" t="str">
            <v>JZ, Черный, ALLROUND</v>
          </cell>
          <cell r="J2223" t="str">
            <v>JZ, SCHWARZ, ALLROUND</v>
          </cell>
          <cell r="K2223" t="str">
            <v>40,4</v>
          </cell>
          <cell r="L2223">
            <v>2300</v>
          </cell>
          <cell r="M2223">
            <v>3240</v>
          </cell>
          <cell r="N2223">
            <v>150</v>
          </cell>
          <cell r="O2223">
            <v>30526</v>
          </cell>
          <cell r="P2223">
            <v>1000</v>
          </cell>
          <cell r="Q2223" t="str">
            <v>M</v>
          </cell>
          <cell r="T2223">
            <v>10149.44</v>
          </cell>
          <cell r="U2223">
            <v>40675.440000000002</v>
          </cell>
        </row>
        <row r="2224">
          <cell r="K2224" t="str">
            <v/>
          </cell>
          <cell r="L2224" t="str">
            <v/>
          </cell>
          <cell r="M2224" t="str">
            <v/>
          </cell>
          <cell r="N2224" t="str">
            <v/>
          </cell>
          <cell r="O2224" t="str">
            <v/>
          </cell>
          <cell r="P2224" t="str">
            <v/>
          </cell>
          <cell r="Q2224" t="str">
            <v/>
          </cell>
          <cell r="T2224" t="str">
            <v/>
          </cell>
          <cell r="U2224" t="str">
            <v/>
          </cell>
        </row>
        <row r="2225">
          <cell r="K2225" t="str">
            <v/>
          </cell>
          <cell r="L2225" t="str">
            <v/>
          </cell>
          <cell r="M2225" t="str">
            <v/>
          </cell>
          <cell r="N2225" t="str">
            <v/>
          </cell>
          <cell r="O2225" t="str">
            <v/>
          </cell>
          <cell r="P2225" t="str">
            <v/>
          </cell>
          <cell r="Q2225" t="str">
            <v/>
          </cell>
          <cell r="T2225" t="str">
            <v/>
          </cell>
          <cell r="U2225" t="str">
            <v/>
          </cell>
        </row>
        <row r="2226">
          <cell r="K2226" t="str">
            <v/>
          </cell>
          <cell r="L2226" t="str">
            <v/>
          </cell>
          <cell r="M2226" t="str">
            <v/>
          </cell>
          <cell r="N2226" t="str">
            <v/>
          </cell>
          <cell r="O2226" t="str">
            <v/>
          </cell>
          <cell r="P2226" t="str">
            <v/>
          </cell>
          <cell r="Q2226" t="str">
            <v/>
          </cell>
          <cell r="T2226" t="str">
            <v/>
          </cell>
          <cell r="U2226" t="str">
            <v/>
          </cell>
        </row>
        <row r="2227">
          <cell r="K2227" t="str">
            <v/>
          </cell>
          <cell r="L2227" t="str">
            <v/>
          </cell>
          <cell r="M2227" t="str">
            <v/>
          </cell>
          <cell r="N2227" t="str">
            <v/>
          </cell>
          <cell r="O2227" t="str">
            <v/>
          </cell>
          <cell r="P2227" t="str">
            <v/>
          </cell>
          <cell r="Q2227" t="str">
            <v/>
          </cell>
          <cell r="T2227" t="str">
            <v/>
          </cell>
          <cell r="U2227" t="str">
            <v/>
          </cell>
        </row>
        <row r="2228">
          <cell r="K2228" t="str">
            <v/>
          </cell>
          <cell r="L2228" t="str">
            <v/>
          </cell>
          <cell r="M2228" t="str">
            <v/>
          </cell>
          <cell r="N2228" t="str">
            <v/>
          </cell>
          <cell r="O2228" t="str">
            <v/>
          </cell>
          <cell r="P2228" t="str">
            <v/>
          </cell>
          <cell r="Q2228" t="str">
            <v/>
          </cell>
          <cell r="T2228" t="str">
            <v/>
          </cell>
          <cell r="U2228" t="str">
            <v/>
          </cell>
        </row>
        <row r="2229">
          <cell r="K2229" t="str">
            <v/>
          </cell>
          <cell r="L2229" t="str">
            <v/>
          </cell>
          <cell r="M2229" t="str">
            <v/>
          </cell>
          <cell r="N2229" t="str">
            <v/>
          </cell>
          <cell r="O2229" t="str">
            <v/>
          </cell>
          <cell r="P2229" t="str">
            <v/>
          </cell>
          <cell r="Q2229" t="str">
            <v/>
          </cell>
          <cell r="T2229" t="str">
            <v/>
          </cell>
          <cell r="U2229" t="str">
            <v/>
          </cell>
        </row>
        <row r="2230">
          <cell r="K2230" t="str">
            <v/>
          </cell>
          <cell r="L2230" t="str">
            <v/>
          </cell>
          <cell r="M2230" t="str">
            <v/>
          </cell>
          <cell r="N2230" t="str">
            <v/>
          </cell>
          <cell r="O2230" t="str">
            <v/>
          </cell>
          <cell r="P2230" t="str">
            <v/>
          </cell>
          <cell r="Q2230" t="str">
            <v/>
          </cell>
          <cell r="T2230" t="str">
            <v/>
          </cell>
          <cell r="U2230" t="str">
            <v/>
          </cell>
        </row>
        <row r="2231">
          <cell r="E2231">
            <v>3000586</v>
          </cell>
          <cell r="F2231" t="str">
            <v/>
          </cell>
          <cell r="G2231" t="str">
            <v>H05VVH6-F</v>
          </cell>
          <cell r="H2231" t="str">
            <v>12G0,75</v>
          </cell>
          <cell r="I2231" t="str">
            <v>PVC-Плоский</v>
          </cell>
          <cell r="J2231" t="str">
            <v>PVC-FLACHLEITUNG</v>
          </cell>
          <cell r="K2231" t="str">
            <v>3,9 X 31,8 - 4,6 X 32,8</v>
          </cell>
          <cell r="L2231">
            <v>87</v>
          </cell>
          <cell r="M2231">
            <v>260</v>
          </cell>
          <cell r="N2231">
            <v>150</v>
          </cell>
          <cell r="O2231">
            <v>784</v>
          </cell>
          <cell r="P2231">
            <v>1000</v>
          </cell>
          <cell r="Q2231" t="str">
            <v>M</v>
          </cell>
          <cell r="T2231">
            <v>383.91359999999997</v>
          </cell>
          <cell r="U2231">
            <v>1167.9135999999999</v>
          </cell>
        </row>
        <row r="2232">
          <cell r="E2232">
            <v>3000599</v>
          </cell>
          <cell r="F2232" t="str">
            <v/>
          </cell>
          <cell r="G2232" t="str">
            <v>H05VVH6-F</v>
          </cell>
          <cell r="H2232" t="str">
            <v>18G0,75</v>
          </cell>
          <cell r="I2232" t="str">
            <v>PVC-Плоский</v>
          </cell>
          <cell r="J2232" t="str">
            <v>PVC-FLACHLEITUNG</v>
          </cell>
          <cell r="K2232" t="str">
            <v>3,9 X 46,8 - 4,6 X 48,5</v>
          </cell>
          <cell r="L2232">
            <v>130</v>
          </cell>
          <cell r="M2232">
            <v>400</v>
          </cell>
          <cell r="N2232">
            <v>150</v>
          </cell>
          <cell r="O2232">
            <v>1142</v>
          </cell>
          <cell r="P2232">
            <v>1000</v>
          </cell>
          <cell r="Q2232" t="str">
            <v>M</v>
          </cell>
          <cell r="T2232">
            <v>573.66399999999999</v>
          </cell>
          <cell r="U2232">
            <v>1715.664</v>
          </cell>
        </row>
        <row r="2233">
          <cell r="E2233">
            <v>3000606</v>
          </cell>
          <cell r="F2233" t="str">
            <v/>
          </cell>
          <cell r="G2233" t="str">
            <v>H05VVH6-F</v>
          </cell>
          <cell r="H2233" t="str">
            <v>24G0,75</v>
          </cell>
          <cell r="I2233" t="str">
            <v>PVC-Плоский</v>
          </cell>
          <cell r="J2233" t="str">
            <v>PVC-FLACHLEITUNG</v>
          </cell>
          <cell r="K2233" t="str">
            <v>3,9 X 61,6 - 4,6 X 63,2</v>
          </cell>
          <cell r="L2233">
            <v>173</v>
          </cell>
          <cell r="M2233">
            <v>510</v>
          </cell>
          <cell r="N2233">
            <v>150</v>
          </cell>
          <cell r="O2233">
            <v>1537.4999999999998</v>
          </cell>
          <cell r="P2233">
            <v>1000</v>
          </cell>
          <cell r="Q2233" t="str">
            <v>M</v>
          </cell>
          <cell r="T2233">
            <v>763.4144</v>
          </cell>
          <cell r="U2233">
            <v>2300.9143999999997</v>
          </cell>
        </row>
        <row r="2234">
          <cell r="E2234">
            <v>3000641</v>
          </cell>
          <cell r="F2234" t="str">
            <v/>
          </cell>
          <cell r="G2234" t="str">
            <v>H05VVH6-F</v>
          </cell>
          <cell r="H2234" t="str">
            <v>5G1</v>
          </cell>
          <cell r="I2234" t="str">
            <v>PVC-Плоский</v>
          </cell>
          <cell r="J2234" t="str">
            <v>PVC-FLACHLEITUNG</v>
          </cell>
          <cell r="K2234" t="str">
            <v>4,2 X 16,0 - 5,6 X 16,6</v>
          </cell>
          <cell r="L2234">
            <v>48</v>
          </cell>
          <cell r="M2234">
            <v>135</v>
          </cell>
          <cell r="N2234">
            <v>150</v>
          </cell>
          <cell r="O2234">
            <v>426.5</v>
          </cell>
          <cell r="P2234">
            <v>1000</v>
          </cell>
          <cell r="Q2234" t="str">
            <v>M</v>
          </cell>
          <cell r="T2234">
            <v>211.81439999999998</v>
          </cell>
          <cell r="U2234">
            <v>638.31439999999998</v>
          </cell>
        </row>
        <row r="2235">
          <cell r="E2235">
            <v>3000654</v>
          </cell>
          <cell r="F2235" t="str">
            <v/>
          </cell>
          <cell r="G2235" t="str">
            <v>H05VVH6-F</v>
          </cell>
          <cell r="H2235" t="str">
            <v>8G1</v>
          </cell>
          <cell r="I2235" t="str">
            <v>PVC-Плоский</v>
          </cell>
          <cell r="J2235" t="str">
            <v>PVC-FLACHLEITUNG</v>
          </cell>
          <cell r="K2235" t="str">
            <v>4,2 X 23,9 - 5,6 X 25,6</v>
          </cell>
          <cell r="L2235">
            <v>77</v>
          </cell>
          <cell r="M2235">
            <v>220</v>
          </cell>
          <cell r="N2235">
            <v>150</v>
          </cell>
          <cell r="O2235">
            <v>638.5</v>
          </cell>
          <cell r="P2235">
            <v>1000</v>
          </cell>
          <cell r="Q2235" t="str">
            <v>M</v>
          </cell>
          <cell r="T2235">
            <v>339.78559999999999</v>
          </cell>
          <cell r="U2235">
            <v>978.28559999999993</v>
          </cell>
        </row>
        <row r="2236">
          <cell r="E2236">
            <v>3000588</v>
          </cell>
          <cell r="F2236" t="str">
            <v/>
          </cell>
          <cell r="G2236" t="str">
            <v>H05VVH6-F</v>
          </cell>
          <cell r="H2236" t="str">
            <v>12G1</v>
          </cell>
          <cell r="I2236" t="str">
            <v>PVC-Плоский</v>
          </cell>
          <cell r="J2236" t="str">
            <v>PVC-FLACHLEITUNG</v>
          </cell>
          <cell r="K2236" t="str">
            <v>4,2 X 34,4 - 5,6 X 35,2</v>
          </cell>
          <cell r="L2236">
            <v>116</v>
          </cell>
          <cell r="M2236">
            <v>310</v>
          </cell>
          <cell r="N2236">
            <v>150</v>
          </cell>
          <cell r="O2236">
            <v>971.5</v>
          </cell>
          <cell r="P2236">
            <v>1000</v>
          </cell>
          <cell r="Q2236" t="str">
            <v>M</v>
          </cell>
          <cell r="T2236">
            <v>511.88479999999998</v>
          </cell>
          <cell r="U2236">
            <v>1483.3848</v>
          </cell>
        </row>
        <row r="2237">
          <cell r="E2237">
            <v>3000601</v>
          </cell>
          <cell r="F2237" t="str">
            <v/>
          </cell>
          <cell r="G2237" t="str">
            <v>H05VVH6-F</v>
          </cell>
          <cell r="H2237" t="str">
            <v>18G1</v>
          </cell>
          <cell r="I2237" t="str">
            <v>PVC-Плоский</v>
          </cell>
          <cell r="J2237" t="str">
            <v>PVC-FLACHLEITUNG</v>
          </cell>
          <cell r="K2237" t="str">
            <v>4,2 X 49,0 - 5,6 X 53,4</v>
          </cell>
          <cell r="L2237">
            <v>173</v>
          </cell>
          <cell r="M2237">
            <v>470</v>
          </cell>
          <cell r="N2237">
            <v>150</v>
          </cell>
          <cell r="O2237">
            <v>1369.5</v>
          </cell>
          <cell r="P2237">
            <v>1000</v>
          </cell>
          <cell r="Q2237" t="str">
            <v>M</v>
          </cell>
          <cell r="T2237">
            <v>763.4144</v>
          </cell>
          <cell r="U2237">
            <v>2132.9144000000001</v>
          </cell>
        </row>
        <row r="2238">
          <cell r="E2238">
            <v>3000608</v>
          </cell>
          <cell r="F2238" t="str">
            <v/>
          </cell>
          <cell r="G2238" t="str">
            <v>H05VVH6-F</v>
          </cell>
          <cell r="H2238" t="str">
            <v>24G1</v>
          </cell>
          <cell r="I2238" t="str">
            <v>PVC-Плоский</v>
          </cell>
          <cell r="J2238" t="str">
            <v>PVC-FLACHLEITUNG</v>
          </cell>
          <cell r="K2238" t="str">
            <v>4,2 X 66,5 - 5,6 X 68,1</v>
          </cell>
          <cell r="L2238">
            <v>231</v>
          </cell>
          <cell r="M2238">
            <v>600</v>
          </cell>
          <cell r="N2238">
            <v>150</v>
          </cell>
          <cell r="O2238">
            <v>1927</v>
          </cell>
          <cell r="P2238">
            <v>1000</v>
          </cell>
          <cell r="Q2238" t="str">
            <v>M</v>
          </cell>
          <cell r="T2238">
            <v>1019.3567999999999</v>
          </cell>
          <cell r="U2238">
            <v>2946.3568</v>
          </cell>
        </row>
        <row r="2239">
          <cell r="E2239">
            <v>3000597</v>
          </cell>
          <cell r="F2239" t="str">
            <v/>
          </cell>
          <cell r="G2239" t="str">
            <v>(H)05VVH6-F</v>
          </cell>
          <cell r="H2239" t="str">
            <v>4X(4G1)</v>
          </cell>
          <cell r="I2239" t="str">
            <v>PVC-Плоский</v>
          </cell>
          <cell r="J2239" t="str">
            <v>PVC-FLACHLEITUNG</v>
          </cell>
          <cell r="K2239" t="str">
            <v>7,9 X 24,0 - 8,4 X 25,3</v>
          </cell>
          <cell r="L2239">
            <v>154</v>
          </cell>
          <cell r="M2239">
            <v>400</v>
          </cell>
          <cell r="N2239">
            <v>150</v>
          </cell>
          <cell r="O2239">
            <v>1605.5</v>
          </cell>
          <cell r="P2239">
            <v>1000</v>
          </cell>
          <cell r="Q2239" t="str">
            <v>M</v>
          </cell>
          <cell r="T2239">
            <v>679.57119999999998</v>
          </cell>
          <cell r="U2239">
            <v>2285.0711999999999</v>
          </cell>
        </row>
        <row r="2240">
          <cell r="K2240" t="str">
            <v/>
          </cell>
          <cell r="L2240" t="str">
            <v/>
          </cell>
          <cell r="M2240" t="str">
            <v/>
          </cell>
          <cell r="N2240" t="str">
            <v/>
          </cell>
          <cell r="O2240" t="str">
            <v/>
          </cell>
          <cell r="P2240" t="str">
            <v/>
          </cell>
          <cell r="Q2240" t="str">
            <v/>
          </cell>
          <cell r="T2240" t="str">
            <v/>
          </cell>
          <cell r="U2240" t="str">
            <v/>
          </cell>
        </row>
        <row r="2241">
          <cell r="E2241">
            <v>3000578</v>
          </cell>
          <cell r="F2241" t="str">
            <v/>
          </cell>
          <cell r="G2241" t="str">
            <v>(H)07VVH6-F</v>
          </cell>
          <cell r="H2241" t="str">
            <v>4X1,5</v>
          </cell>
          <cell r="I2241" t="str">
            <v>OZ, PVC-Плоский</v>
          </cell>
          <cell r="J2241" t="str">
            <v>OZ, PVC-FLACHLEITUNG</v>
          </cell>
          <cell r="K2241" t="str">
            <v>4,7 X 14,5 - 5,2 X 15,6</v>
          </cell>
          <cell r="L2241">
            <v>58</v>
          </cell>
          <cell r="M2241">
            <v>150</v>
          </cell>
          <cell r="N2241">
            <v>150</v>
          </cell>
          <cell r="O2241">
            <v>438</v>
          </cell>
          <cell r="P2241">
            <v>1000</v>
          </cell>
          <cell r="Q2241" t="str">
            <v>M</v>
          </cell>
          <cell r="T2241">
            <v>255.94239999999999</v>
          </cell>
          <cell r="U2241">
            <v>693.94240000000002</v>
          </cell>
        </row>
        <row r="2242">
          <cell r="E2242">
            <v>3000683</v>
          </cell>
          <cell r="F2242" t="str">
            <v/>
          </cell>
          <cell r="G2242" t="str">
            <v>(H)07VVH6-F</v>
          </cell>
          <cell r="H2242" t="str">
            <v>8X1,5</v>
          </cell>
          <cell r="I2242" t="str">
            <v>OZ, PVC-Плоский</v>
          </cell>
          <cell r="J2242" t="str">
            <v>OZ, PVC-FLACHLEITUNG</v>
          </cell>
          <cell r="K2242" t="str">
            <v>4,7 X 26,7 - 5,2 X 28,3</v>
          </cell>
          <cell r="L2242">
            <v>115</v>
          </cell>
          <cell r="M2242">
            <v>300</v>
          </cell>
          <cell r="N2242">
            <v>150</v>
          </cell>
          <cell r="O2242">
            <v>783.99999999999989</v>
          </cell>
          <cell r="P2242">
            <v>1000</v>
          </cell>
          <cell r="Q2242" t="str">
            <v>M</v>
          </cell>
          <cell r="T2242">
            <v>507.47199999999998</v>
          </cell>
          <cell r="U2242">
            <v>1291.4719999999998</v>
          </cell>
        </row>
        <row r="2243">
          <cell r="E2243">
            <v>3000574</v>
          </cell>
          <cell r="F2243" t="str">
            <v/>
          </cell>
          <cell r="G2243" t="str">
            <v>(H)07VVH6-F</v>
          </cell>
          <cell r="H2243" t="str">
            <v>12X1,5</v>
          </cell>
          <cell r="I2243" t="str">
            <v>PVC-Плоский</v>
          </cell>
          <cell r="J2243" t="str">
            <v>PVC-FLACHLEITUNG</v>
          </cell>
          <cell r="K2243" t="str">
            <v>4,7 X 38,8 - 5,6 X 41,4</v>
          </cell>
          <cell r="L2243">
            <v>173</v>
          </cell>
          <cell r="M2243">
            <v>420</v>
          </cell>
          <cell r="N2243">
            <v>150</v>
          </cell>
          <cell r="O2243">
            <v>1200.9999999999998</v>
          </cell>
          <cell r="P2243">
            <v>1000</v>
          </cell>
          <cell r="Q2243" t="str">
            <v>M</v>
          </cell>
          <cell r="T2243">
            <v>763.4144</v>
          </cell>
          <cell r="U2243">
            <v>1964.4143999999997</v>
          </cell>
        </row>
        <row r="2244">
          <cell r="E2244">
            <v>3000616</v>
          </cell>
          <cell r="F2244" t="str">
            <v/>
          </cell>
          <cell r="G2244" t="str">
            <v>H07VVH6-F</v>
          </cell>
          <cell r="H2244" t="str">
            <v>4G1,5</v>
          </cell>
          <cell r="I2244" t="str">
            <v>PVC-Плоский</v>
          </cell>
          <cell r="J2244" t="str">
            <v>PVC-FLACHLEITUNG</v>
          </cell>
          <cell r="K2244" t="str">
            <v>4,7 X 14,5 - 5,2 X 15,6</v>
          </cell>
          <cell r="L2244">
            <v>58</v>
          </cell>
          <cell r="M2244">
            <v>150</v>
          </cell>
          <cell r="N2244">
            <v>150</v>
          </cell>
          <cell r="O2244">
            <v>432.5</v>
          </cell>
          <cell r="P2244">
            <v>1000</v>
          </cell>
          <cell r="Q2244" t="str">
            <v>M</v>
          </cell>
          <cell r="T2244">
            <v>255.94239999999999</v>
          </cell>
          <cell r="U2244">
            <v>688.44240000000002</v>
          </cell>
        </row>
        <row r="2245">
          <cell r="E2245">
            <v>3000642</v>
          </cell>
          <cell r="F2245" t="str">
            <v/>
          </cell>
          <cell r="G2245" t="str">
            <v>H07VVH6-F</v>
          </cell>
          <cell r="H2245" t="str">
            <v>5G1,5</v>
          </cell>
          <cell r="I2245" t="str">
            <v>PVC-Плоский</v>
          </cell>
          <cell r="J2245" t="str">
            <v>PVC-FLACHLEITUNG</v>
          </cell>
          <cell r="K2245" t="str">
            <v>4,7 X 17,1 - 5,2 X 18,6</v>
          </cell>
          <cell r="L2245">
            <v>72</v>
          </cell>
          <cell r="M2245">
            <v>180</v>
          </cell>
          <cell r="N2245">
            <v>150</v>
          </cell>
          <cell r="O2245">
            <v>558</v>
          </cell>
          <cell r="P2245">
            <v>1000</v>
          </cell>
          <cell r="Q2245" t="str">
            <v>M</v>
          </cell>
          <cell r="T2245">
            <v>317.72159999999997</v>
          </cell>
          <cell r="U2245">
            <v>875.72159999999997</v>
          </cell>
        </row>
        <row r="2246">
          <cell r="E2246">
            <v>3000648</v>
          </cell>
          <cell r="F2246" t="str">
            <v/>
          </cell>
          <cell r="G2246" t="str">
            <v>H07VVH6-F</v>
          </cell>
          <cell r="H2246" t="str">
            <v>7G1,5</v>
          </cell>
          <cell r="I2246" t="str">
            <v>PVC-Плоский</v>
          </cell>
          <cell r="J2246" t="str">
            <v>PVC-FLACHLEITUNG</v>
          </cell>
          <cell r="K2246" t="str">
            <v>4,7 X 23,9 - 5,6 X 26,0</v>
          </cell>
          <cell r="L2246">
            <v>101</v>
          </cell>
          <cell r="M2246">
            <v>260</v>
          </cell>
          <cell r="N2246">
            <v>150</v>
          </cell>
          <cell r="O2246">
            <v>750</v>
          </cell>
          <cell r="P2246">
            <v>1000</v>
          </cell>
          <cell r="Q2246" t="str">
            <v>M</v>
          </cell>
          <cell r="T2246">
            <v>445.69279999999998</v>
          </cell>
          <cell r="U2246">
            <v>1195.6928</v>
          </cell>
        </row>
        <row r="2247">
          <cell r="E2247">
            <v>3000655</v>
          </cell>
          <cell r="F2247" t="str">
            <v/>
          </cell>
          <cell r="G2247" t="str">
            <v>H07VVH6-F</v>
          </cell>
          <cell r="H2247" t="str">
            <v>8G1,5</v>
          </cell>
          <cell r="I2247" t="str">
            <v>PVC-Плоский</v>
          </cell>
          <cell r="J2247" t="str">
            <v>PVC-FLACHLEITUNG</v>
          </cell>
          <cell r="K2247" t="str">
            <v>4,7 X 26,7 - 5,2 X 28,3</v>
          </cell>
          <cell r="L2247">
            <v>115</v>
          </cell>
          <cell r="M2247">
            <v>300</v>
          </cell>
          <cell r="N2247">
            <v>150</v>
          </cell>
          <cell r="O2247">
            <v>825</v>
          </cell>
          <cell r="P2247">
            <v>1000</v>
          </cell>
          <cell r="Q2247" t="str">
            <v>M</v>
          </cell>
          <cell r="T2247">
            <v>507.47199999999998</v>
          </cell>
          <cell r="U2247">
            <v>1332.472</v>
          </cell>
        </row>
        <row r="2248">
          <cell r="E2248">
            <v>3000581</v>
          </cell>
          <cell r="F2248" t="str">
            <v/>
          </cell>
          <cell r="G2248" t="str">
            <v>H07VVH6-F</v>
          </cell>
          <cell r="H2248" t="str">
            <v>10G1,5</v>
          </cell>
          <cell r="I2248" t="str">
            <v>PVC-Плоский</v>
          </cell>
          <cell r="J2248" t="str">
            <v>PVC-FLACHLEITUNG</v>
          </cell>
          <cell r="K2248" t="str">
            <v>4,7 X 32,0 - 5,6 X 35,0</v>
          </cell>
          <cell r="L2248">
            <v>144</v>
          </cell>
          <cell r="M2248">
            <v>360</v>
          </cell>
          <cell r="N2248">
            <v>150</v>
          </cell>
          <cell r="O2248">
            <v>1054</v>
          </cell>
          <cell r="P2248">
            <v>1000</v>
          </cell>
          <cell r="Q2248" t="str">
            <v>M</v>
          </cell>
          <cell r="T2248">
            <v>635.44319999999993</v>
          </cell>
          <cell r="U2248">
            <v>1689.4431999999999</v>
          </cell>
        </row>
        <row r="2249">
          <cell r="E2249">
            <v>3000589</v>
          </cell>
          <cell r="F2249" t="str">
            <v/>
          </cell>
          <cell r="G2249" t="str">
            <v>H07VVH6-F</v>
          </cell>
          <cell r="H2249" t="str">
            <v>12G1,5</v>
          </cell>
          <cell r="I2249" t="str">
            <v>PVC-Плоский</v>
          </cell>
          <cell r="J2249" t="str">
            <v>PVC-FLACHLEITUNG</v>
          </cell>
          <cell r="K2249" t="str">
            <v>4,7 X 38,8 - 5,6 X 41,4</v>
          </cell>
          <cell r="L2249">
            <v>173</v>
          </cell>
          <cell r="M2249">
            <v>420</v>
          </cell>
          <cell r="N2249">
            <v>150</v>
          </cell>
          <cell r="O2249">
            <v>1245</v>
          </cell>
          <cell r="P2249">
            <v>1000</v>
          </cell>
          <cell r="Q2249" t="str">
            <v>M</v>
          </cell>
          <cell r="T2249">
            <v>763.4144</v>
          </cell>
          <cell r="U2249">
            <v>2008.4144000000001</v>
          </cell>
        </row>
        <row r="2250">
          <cell r="E2250">
            <v>3000596</v>
          </cell>
          <cell r="F2250" t="str">
            <v/>
          </cell>
          <cell r="G2250" t="str">
            <v>H07VVH6-F</v>
          </cell>
          <cell r="H2250" t="str">
            <v>14G1,5</v>
          </cell>
          <cell r="I2250" t="str">
            <v>PVC-Плоский</v>
          </cell>
          <cell r="J2250" t="str">
            <v>PVC-FLACHLEITUNG</v>
          </cell>
          <cell r="K2250" t="str">
            <v>4,7 X 48,0 - 5,6 X 49,5</v>
          </cell>
          <cell r="L2250">
            <v>202</v>
          </cell>
          <cell r="M2250">
            <v>490</v>
          </cell>
          <cell r="N2250">
            <v>150</v>
          </cell>
          <cell r="O2250">
            <v>1493</v>
          </cell>
          <cell r="P2250">
            <v>1000</v>
          </cell>
          <cell r="Q2250" t="str">
            <v>M</v>
          </cell>
          <cell r="T2250">
            <v>891.38559999999995</v>
          </cell>
          <cell r="U2250">
            <v>2384.3856000000001</v>
          </cell>
        </row>
        <row r="2251">
          <cell r="E2251">
            <v>3000598</v>
          </cell>
          <cell r="F2251" t="str">
            <v/>
          </cell>
          <cell r="G2251" t="str">
            <v>H07VVH6-F</v>
          </cell>
          <cell r="H2251" t="str">
            <v>16G1,5</v>
          </cell>
          <cell r="I2251" t="str">
            <v>PVC-Плоский</v>
          </cell>
          <cell r="J2251" t="str">
            <v>PVC-FLACHLEITUNG</v>
          </cell>
          <cell r="K2251" t="str">
            <v>4,7 X 50,4 - 5,6 X 54,0</v>
          </cell>
          <cell r="L2251">
            <v>230</v>
          </cell>
          <cell r="M2251">
            <v>560</v>
          </cell>
          <cell r="N2251">
            <v>150</v>
          </cell>
          <cell r="O2251">
            <v>1810</v>
          </cell>
          <cell r="P2251">
            <v>1000</v>
          </cell>
          <cell r="Q2251" t="str">
            <v>M</v>
          </cell>
          <cell r="T2251">
            <v>1014.944</v>
          </cell>
          <cell r="U2251">
            <v>2824.944</v>
          </cell>
        </row>
        <row r="2252">
          <cell r="E2252">
            <v>3000603</v>
          </cell>
          <cell r="F2252" t="str">
            <v/>
          </cell>
          <cell r="G2252" t="str">
            <v>H07VVH6-F</v>
          </cell>
          <cell r="H2252" t="str">
            <v>18G1,5</v>
          </cell>
          <cell r="I2252" t="str">
            <v>PVC-Плоский</v>
          </cell>
          <cell r="J2252" t="str">
            <v>PVC-FLACHLEITUNG</v>
          </cell>
          <cell r="K2252" t="str">
            <v>4,7 X 58,0 - 5,6 X 60,2</v>
          </cell>
          <cell r="L2252">
            <v>259</v>
          </cell>
          <cell r="M2252">
            <v>620</v>
          </cell>
          <cell r="N2252">
            <v>150</v>
          </cell>
          <cell r="O2252">
            <v>2008.5000000000002</v>
          </cell>
          <cell r="P2252">
            <v>1000</v>
          </cell>
          <cell r="Q2252" t="str">
            <v>M</v>
          </cell>
          <cell r="T2252">
            <v>1142.9151999999999</v>
          </cell>
          <cell r="U2252">
            <v>3151.4152000000004</v>
          </cell>
        </row>
        <row r="2253">
          <cell r="E2253">
            <v>3000611</v>
          </cell>
          <cell r="F2253" t="str">
            <v/>
          </cell>
          <cell r="G2253" t="str">
            <v>H07VVH6-F</v>
          </cell>
          <cell r="H2253" t="str">
            <v>24G1,5</v>
          </cell>
          <cell r="I2253" t="str">
            <v>PVC-Плоский</v>
          </cell>
          <cell r="J2253" t="str">
            <v>PVC-FLACHLEITUNG</v>
          </cell>
          <cell r="K2253" t="str">
            <v>4,7 X 75,6 - 5,6 X 83,0</v>
          </cell>
          <cell r="L2253">
            <v>346</v>
          </cell>
          <cell r="M2253">
            <v>790</v>
          </cell>
          <cell r="N2253">
            <v>150</v>
          </cell>
          <cell r="O2253">
            <v>2838</v>
          </cell>
          <cell r="P2253">
            <v>1000</v>
          </cell>
          <cell r="Q2253" t="str">
            <v>M</v>
          </cell>
          <cell r="T2253">
            <v>1526.8288</v>
          </cell>
          <cell r="U2253">
            <v>4364.8288000000002</v>
          </cell>
        </row>
        <row r="2254">
          <cell r="E2254">
            <v>3000623</v>
          </cell>
          <cell r="F2254" t="str">
            <v/>
          </cell>
          <cell r="G2254" t="str">
            <v>H07VVH6-F</v>
          </cell>
          <cell r="H2254" t="str">
            <v>4G2,5</v>
          </cell>
          <cell r="I2254" t="str">
            <v>PVC-Плоский</v>
          </cell>
          <cell r="J2254" t="str">
            <v>PVC-FLACHLEITUNG</v>
          </cell>
          <cell r="K2254" t="str">
            <v>5,3 X 17,4 - 6,0 X 18,2</v>
          </cell>
          <cell r="L2254">
            <v>96</v>
          </cell>
          <cell r="M2254">
            <v>210</v>
          </cell>
          <cell r="N2254">
            <v>150</v>
          </cell>
          <cell r="O2254">
            <v>657</v>
          </cell>
          <cell r="P2254">
            <v>1000</v>
          </cell>
          <cell r="Q2254" t="str">
            <v>M</v>
          </cell>
          <cell r="T2254">
            <v>423.62879999999996</v>
          </cell>
          <cell r="U2254">
            <v>1080.6288</v>
          </cell>
        </row>
        <row r="2255">
          <cell r="E2255">
            <v>3000647</v>
          </cell>
          <cell r="F2255" t="str">
            <v/>
          </cell>
          <cell r="G2255" t="str">
            <v>H07VVH6-F</v>
          </cell>
          <cell r="H2255" t="str">
            <v>5G2,5</v>
          </cell>
          <cell r="I2255" t="str">
            <v>PVC-Плоский</v>
          </cell>
          <cell r="J2255" t="str">
            <v>PVC-FLACHLEITUNG</v>
          </cell>
          <cell r="K2255" t="str">
            <v>5,3 X 20,8 - 6,0 X 23,2</v>
          </cell>
          <cell r="L2255">
            <v>120</v>
          </cell>
          <cell r="M2255">
            <v>260</v>
          </cell>
          <cell r="N2255">
            <v>150</v>
          </cell>
          <cell r="O2255">
            <v>794</v>
          </cell>
          <cell r="P2255">
            <v>1000</v>
          </cell>
          <cell r="Q2255" t="str">
            <v>M</v>
          </cell>
          <cell r="T2255">
            <v>529.53599999999994</v>
          </cell>
          <cell r="U2255">
            <v>1323.5360000000001</v>
          </cell>
        </row>
        <row r="2256">
          <cell r="E2256">
            <v>3000650</v>
          </cell>
          <cell r="F2256" t="str">
            <v/>
          </cell>
          <cell r="G2256" t="str">
            <v>H07VVH6-F</v>
          </cell>
          <cell r="H2256" t="str">
            <v>7G2,5</v>
          </cell>
          <cell r="I2256" t="str">
            <v>PVC-Плоский</v>
          </cell>
          <cell r="J2256" t="str">
            <v>PVC-FLACHLEITUNG</v>
          </cell>
          <cell r="K2256" t="str">
            <v>5,3 X 29,4 - 6,0 X 32,4</v>
          </cell>
          <cell r="L2256">
            <v>168</v>
          </cell>
          <cell r="M2256">
            <v>380</v>
          </cell>
          <cell r="N2256">
            <v>150</v>
          </cell>
          <cell r="O2256">
            <v>1139</v>
          </cell>
          <cell r="P2256">
            <v>1000</v>
          </cell>
          <cell r="Q2256" t="str">
            <v>M</v>
          </cell>
          <cell r="T2256">
            <v>741.35039999999992</v>
          </cell>
          <cell r="U2256">
            <v>1880.3503999999998</v>
          </cell>
        </row>
        <row r="2257">
          <cell r="E2257">
            <v>3000657</v>
          </cell>
          <cell r="F2257" t="str">
            <v/>
          </cell>
          <cell r="G2257" t="str">
            <v>H07VVH6-F</v>
          </cell>
          <cell r="H2257" t="str">
            <v>8G2,5</v>
          </cell>
          <cell r="I2257" t="str">
            <v>PVC-Плоский</v>
          </cell>
          <cell r="J2257" t="str">
            <v>PVC-FLACHLEITUNG</v>
          </cell>
          <cell r="K2257" t="str">
            <v>5,3 X 32,5 - 6,0 X 34,0</v>
          </cell>
          <cell r="L2257">
            <v>192</v>
          </cell>
          <cell r="M2257">
            <v>405</v>
          </cell>
          <cell r="N2257">
            <v>150</v>
          </cell>
          <cell r="O2257">
            <v>1325</v>
          </cell>
          <cell r="P2257">
            <v>1000</v>
          </cell>
          <cell r="Q2257" t="str">
            <v>M</v>
          </cell>
          <cell r="T2257">
            <v>847.25759999999991</v>
          </cell>
          <cell r="U2257">
            <v>2172.2575999999999</v>
          </cell>
        </row>
        <row r="2258">
          <cell r="E2258">
            <v>3000593</v>
          </cell>
          <cell r="F2258" t="str">
            <v/>
          </cell>
          <cell r="G2258" t="str">
            <v>H07VVH6-F</v>
          </cell>
          <cell r="H2258" t="str">
            <v>12G2,5</v>
          </cell>
          <cell r="I2258" t="str">
            <v>PVC-Плоский</v>
          </cell>
          <cell r="J2258" t="str">
            <v>PVC-FLACHLEITUNG</v>
          </cell>
          <cell r="K2258" t="str">
            <v>5,3 X 48,2 - 6,0 X 50,5</v>
          </cell>
          <cell r="L2258">
            <v>288</v>
          </cell>
          <cell r="M2258">
            <v>620</v>
          </cell>
          <cell r="N2258">
            <v>150</v>
          </cell>
          <cell r="O2258">
            <v>1854</v>
          </cell>
          <cell r="P2258">
            <v>1000</v>
          </cell>
          <cell r="Q2258" t="str">
            <v>M</v>
          </cell>
          <cell r="T2258">
            <v>1270.8863999999999</v>
          </cell>
          <cell r="U2258">
            <v>3124.8863999999999</v>
          </cell>
        </row>
        <row r="2259">
          <cell r="E2259">
            <v>3000612</v>
          </cell>
          <cell r="F2259" t="str">
            <v/>
          </cell>
          <cell r="G2259" t="str">
            <v>H07VVH6-F</v>
          </cell>
          <cell r="H2259" t="str">
            <v>24G2,5</v>
          </cell>
          <cell r="I2259" t="str">
            <v>PVC-Плоский</v>
          </cell>
          <cell r="J2259" t="str">
            <v>PVC-FLACHLEITUNG</v>
          </cell>
          <cell r="K2259" t="str">
            <v>5,3 X 90,0 - 6,0 X 94,0</v>
          </cell>
          <cell r="L2259">
            <v>576</v>
          </cell>
          <cell r="M2259">
            <v>1160</v>
          </cell>
          <cell r="N2259">
            <v>150</v>
          </cell>
          <cell r="O2259">
            <v>6967.4999999999991</v>
          </cell>
          <cell r="P2259">
            <v>1000</v>
          </cell>
          <cell r="Q2259" t="str">
            <v>M</v>
          </cell>
          <cell r="T2259">
            <v>2541.7727999999997</v>
          </cell>
          <cell r="U2259">
            <v>9509.2727999999988</v>
          </cell>
        </row>
        <row r="2260">
          <cell r="E2260">
            <v>3000631</v>
          </cell>
          <cell r="F2260" t="str">
            <v/>
          </cell>
          <cell r="G2260" t="str">
            <v>H07VVH6-F</v>
          </cell>
          <cell r="H2260" t="str">
            <v>4G4</v>
          </cell>
          <cell r="I2260" t="str">
            <v>PVC-Плоский</v>
          </cell>
          <cell r="J2260" t="str">
            <v>PVC-FLACHLEITUNG</v>
          </cell>
          <cell r="K2260" t="str">
            <v>6,3 X 19,6 - 6,9 X 20,0</v>
          </cell>
          <cell r="L2260">
            <v>154</v>
          </cell>
          <cell r="M2260">
            <v>300</v>
          </cell>
          <cell r="N2260">
            <v>150</v>
          </cell>
          <cell r="O2260">
            <v>912</v>
          </cell>
          <cell r="P2260">
            <v>1000</v>
          </cell>
          <cell r="Q2260" t="str">
            <v>M</v>
          </cell>
          <cell r="T2260">
            <v>679.57119999999998</v>
          </cell>
          <cell r="U2260">
            <v>1591.5711999999999</v>
          </cell>
        </row>
        <row r="2261">
          <cell r="E2261">
            <v>3000640</v>
          </cell>
          <cell r="F2261" t="str">
            <v/>
          </cell>
          <cell r="G2261" t="str">
            <v>H07VVH6-F</v>
          </cell>
          <cell r="H2261" t="str">
            <v>5G4</v>
          </cell>
          <cell r="I2261" t="str">
            <v>PVC-Плоский</v>
          </cell>
          <cell r="J2261" t="str">
            <v>PVC-FLACHLEITUNG</v>
          </cell>
          <cell r="K2261" t="str">
            <v>6,3 X 23,8 - 7,0 X 26,0</v>
          </cell>
          <cell r="L2261">
            <v>192</v>
          </cell>
          <cell r="M2261">
            <v>380</v>
          </cell>
          <cell r="N2261">
            <v>150</v>
          </cell>
          <cell r="O2261">
            <v>1164.5</v>
          </cell>
          <cell r="P2261">
            <v>1000</v>
          </cell>
          <cell r="Q2261" t="str">
            <v>M</v>
          </cell>
          <cell r="T2261">
            <v>847.25759999999991</v>
          </cell>
          <cell r="U2261">
            <v>2011.7575999999999</v>
          </cell>
        </row>
        <row r="2262">
          <cell r="E2262">
            <v>3000652</v>
          </cell>
          <cell r="F2262" t="str">
            <v/>
          </cell>
          <cell r="G2262" t="str">
            <v>H07VVH6-F</v>
          </cell>
          <cell r="H2262" t="str">
            <v>7G4</v>
          </cell>
          <cell r="I2262" t="str">
            <v>PVC-Плоский</v>
          </cell>
          <cell r="J2262" t="str">
            <v>PVC-FLACHLEITUNG</v>
          </cell>
          <cell r="K2262" t="str">
            <v>6,3 X 33,0 - 7,0 X 38,0</v>
          </cell>
          <cell r="L2262">
            <v>269</v>
          </cell>
          <cell r="M2262">
            <v>550</v>
          </cell>
          <cell r="N2262">
            <v>150</v>
          </cell>
          <cell r="O2262">
            <v>1721</v>
          </cell>
          <cell r="P2262">
            <v>1000</v>
          </cell>
          <cell r="Q2262" t="str">
            <v>M</v>
          </cell>
          <cell r="T2262">
            <v>1187.0431999999998</v>
          </cell>
          <cell r="U2262">
            <v>2908.0432000000001</v>
          </cell>
        </row>
        <row r="2263">
          <cell r="E2263">
            <v>3000634</v>
          </cell>
          <cell r="F2263" t="str">
            <v/>
          </cell>
          <cell r="G2263" t="str">
            <v>H07VVH6-F</v>
          </cell>
          <cell r="H2263" t="str">
            <v>4G6</v>
          </cell>
          <cell r="I2263" t="str">
            <v>PVC-Плоский</v>
          </cell>
          <cell r="J2263" t="str">
            <v>PVC-FLACHLEITUNG</v>
          </cell>
          <cell r="K2263" t="str">
            <v>6,9 X 21,8 - 7,2 X 22,8</v>
          </cell>
          <cell r="L2263">
            <v>230</v>
          </cell>
          <cell r="M2263">
            <v>390</v>
          </cell>
          <cell r="N2263">
            <v>150</v>
          </cell>
          <cell r="O2263">
            <v>1199</v>
          </cell>
          <cell r="P2263">
            <v>1000</v>
          </cell>
          <cell r="Q2263" t="str">
            <v>M</v>
          </cell>
          <cell r="T2263">
            <v>1014.944</v>
          </cell>
          <cell r="U2263">
            <v>2213.944</v>
          </cell>
        </row>
        <row r="2264">
          <cell r="E2264">
            <v>3000644</v>
          </cell>
          <cell r="F2264" t="str">
            <v/>
          </cell>
          <cell r="G2264" t="str">
            <v>H07VVH6-F</v>
          </cell>
          <cell r="H2264" t="str">
            <v>5G6</v>
          </cell>
          <cell r="I2264" t="str">
            <v>PVC-Плоский</v>
          </cell>
          <cell r="J2264" t="str">
            <v>PVC-FLACHLEITUNG</v>
          </cell>
          <cell r="K2264" t="str">
            <v>6,9 X 25,6 - 7,2 X 26,6</v>
          </cell>
          <cell r="L2264">
            <v>290</v>
          </cell>
          <cell r="M2264">
            <v>480</v>
          </cell>
          <cell r="N2264">
            <v>150</v>
          </cell>
          <cell r="O2264">
            <v>1525</v>
          </cell>
          <cell r="P2264">
            <v>1000</v>
          </cell>
          <cell r="Q2264" t="str">
            <v>M</v>
          </cell>
          <cell r="T2264">
            <v>1279.712</v>
          </cell>
          <cell r="U2264">
            <v>2804.712</v>
          </cell>
        </row>
        <row r="2265">
          <cell r="E2265">
            <v>3000653</v>
          </cell>
          <cell r="F2265" t="str">
            <v/>
          </cell>
          <cell r="G2265" t="str">
            <v>H07VVH6-F</v>
          </cell>
          <cell r="H2265" t="str">
            <v>7G6</v>
          </cell>
          <cell r="I2265" t="str">
            <v>PVC-Плоский</v>
          </cell>
          <cell r="J2265" t="str">
            <v>PVC-FLACHLEITUNG</v>
          </cell>
          <cell r="K2265" t="str">
            <v>6,9 X 39,5 - 8,5 X 42,5</v>
          </cell>
          <cell r="L2265">
            <v>403</v>
          </cell>
          <cell r="M2265">
            <v>700</v>
          </cell>
          <cell r="N2265">
            <v>150</v>
          </cell>
          <cell r="O2265">
            <v>2490.5</v>
          </cell>
          <cell r="P2265">
            <v>1000</v>
          </cell>
          <cell r="Q2265" t="str">
            <v>M</v>
          </cell>
          <cell r="T2265">
            <v>1778.3583999999998</v>
          </cell>
          <cell r="U2265">
            <v>4268.8584000000001</v>
          </cell>
        </row>
        <row r="2266">
          <cell r="E2266">
            <v>3000618</v>
          </cell>
          <cell r="F2266" t="str">
            <v/>
          </cell>
          <cell r="G2266" t="str">
            <v>H07VVH6-F</v>
          </cell>
          <cell r="H2266" t="str">
            <v>4G10</v>
          </cell>
          <cell r="I2266" t="str">
            <v>PVC-Плоский</v>
          </cell>
          <cell r="J2266" t="str">
            <v>PVC-FLACHLEITUNG</v>
          </cell>
          <cell r="K2266" t="str">
            <v>8,7 X 27,2 - 10,5 X 29,0</v>
          </cell>
          <cell r="L2266">
            <v>384</v>
          </cell>
          <cell r="M2266">
            <v>620</v>
          </cell>
          <cell r="N2266">
            <v>150</v>
          </cell>
          <cell r="O2266">
            <v>1957</v>
          </cell>
          <cell r="P2266">
            <v>1000</v>
          </cell>
          <cell r="Q2266" t="str">
            <v>M</v>
          </cell>
          <cell r="T2266">
            <v>1694.5151999999998</v>
          </cell>
          <cell r="U2266">
            <v>3651.5151999999998</v>
          </cell>
        </row>
        <row r="2267">
          <cell r="E2267">
            <v>3000645</v>
          </cell>
          <cell r="F2267" t="str">
            <v/>
          </cell>
          <cell r="G2267" t="str">
            <v>H07VVH6-F</v>
          </cell>
          <cell r="H2267" t="str">
            <v>5G10</v>
          </cell>
          <cell r="I2267" t="str">
            <v>PVC-Плоский</v>
          </cell>
          <cell r="J2267" t="str">
            <v>PVC-FLACHLEITUNG</v>
          </cell>
          <cell r="K2267" t="str">
            <v>8,7 X 33,1 - 10,5 X 38,3</v>
          </cell>
          <cell r="L2267">
            <v>480</v>
          </cell>
          <cell r="M2267">
            <v>780</v>
          </cell>
          <cell r="N2267">
            <v>150</v>
          </cell>
          <cell r="O2267">
            <v>2797.5</v>
          </cell>
          <cell r="P2267">
            <v>1000</v>
          </cell>
          <cell r="Q2267" t="str">
            <v>M</v>
          </cell>
          <cell r="T2267">
            <v>2118.1439999999998</v>
          </cell>
          <cell r="U2267">
            <v>4915.6440000000002</v>
          </cell>
        </row>
        <row r="2268">
          <cell r="E2268">
            <v>3000621</v>
          </cell>
          <cell r="F2268" t="str">
            <v/>
          </cell>
          <cell r="G2268" t="str">
            <v>H07VVH6-F</v>
          </cell>
          <cell r="H2268" t="str">
            <v>4G16</v>
          </cell>
          <cell r="I2268" t="str">
            <v>PVC-Плоский</v>
          </cell>
          <cell r="J2268" t="str">
            <v>PVC-FLACHLEITUNG</v>
          </cell>
          <cell r="K2268" t="str">
            <v>9,9 X 31,7 - 11,0 X 37,0</v>
          </cell>
          <cell r="L2268">
            <v>614</v>
          </cell>
          <cell r="M2268">
            <v>990</v>
          </cell>
          <cell r="N2268">
            <v>150</v>
          </cell>
          <cell r="O2268">
            <v>2862.5</v>
          </cell>
          <cell r="P2268">
            <v>1000</v>
          </cell>
          <cell r="Q2268" t="str">
            <v>M</v>
          </cell>
          <cell r="T2268">
            <v>2709.4591999999998</v>
          </cell>
          <cell r="U2268">
            <v>5571.9591999999993</v>
          </cell>
        </row>
        <row r="2269">
          <cell r="E2269">
            <v>3000646</v>
          </cell>
          <cell r="F2269" t="str">
            <v/>
          </cell>
          <cell r="G2269" t="str">
            <v>H07VVH6-F</v>
          </cell>
          <cell r="H2269" t="str">
            <v>5G16</v>
          </cell>
          <cell r="I2269" t="str">
            <v>PVC-Плоский</v>
          </cell>
          <cell r="J2269" t="str">
            <v>PVC-FLACHLEITUNG</v>
          </cell>
          <cell r="K2269" t="str">
            <v>9,9 X 38,6 - 11,0 X 43,0</v>
          </cell>
          <cell r="L2269">
            <v>770</v>
          </cell>
          <cell r="M2269">
            <v>1200</v>
          </cell>
          <cell r="N2269">
            <v>150</v>
          </cell>
          <cell r="O2269">
            <v>4101.9999999999991</v>
          </cell>
          <cell r="P2269">
            <v>1000</v>
          </cell>
          <cell r="Q2269" t="str">
            <v>M</v>
          </cell>
          <cell r="T2269">
            <v>3397.8559999999998</v>
          </cell>
          <cell r="U2269">
            <v>7499.8559999999989</v>
          </cell>
        </row>
        <row r="2270">
          <cell r="E2270">
            <v>3000625</v>
          </cell>
          <cell r="F2270" t="str">
            <v/>
          </cell>
          <cell r="G2270" t="str">
            <v>(H)07VVH6-F</v>
          </cell>
          <cell r="H2270" t="str">
            <v>4G25</v>
          </cell>
          <cell r="I2270" t="str">
            <v>PVC-Плоский</v>
          </cell>
          <cell r="J2270" t="str">
            <v>PVC-FLACHLEITUNG</v>
          </cell>
          <cell r="K2270" t="str">
            <v>11,5 X 38,2 - 13,5 X 46,0</v>
          </cell>
          <cell r="L2270">
            <v>960</v>
          </cell>
          <cell r="M2270">
            <v>1550</v>
          </cell>
          <cell r="N2270">
            <v>150</v>
          </cell>
          <cell r="O2270">
            <v>4131.5</v>
          </cell>
          <cell r="P2270">
            <v>1000</v>
          </cell>
          <cell r="Q2270" t="str">
            <v>M</v>
          </cell>
          <cell r="T2270">
            <v>4236.2879999999996</v>
          </cell>
          <cell r="U2270">
            <v>8367.7880000000005</v>
          </cell>
        </row>
        <row r="2271">
          <cell r="E2271">
            <v>3000630</v>
          </cell>
          <cell r="F2271" t="str">
            <v/>
          </cell>
          <cell r="G2271" t="str">
            <v>(H)07VVH6-F</v>
          </cell>
          <cell r="H2271" t="str">
            <v>4G35</v>
          </cell>
          <cell r="I2271" t="str">
            <v>PVC-Плоский</v>
          </cell>
          <cell r="J2271" t="str">
            <v>PVC-FLACHLEITUNG</v>
          </cell>
          <cell r="K2271" t="str">
            <v>13,3 X 43,5 - 14,8 X 51,0</v>
          </cell>
          <cell r="L2271">
            <v>1344</v>
          </cell>
          <cell r="M2271">
            <v>2029.9999999999998</v>
          </cell>
          <cell r="N2271">
            <v>150</v>
          </cell>
          <cell r="O2271">
            <v>6063</v>
          </cell>
          <cell r="P2271">
            <v>1000</v>
          </cell>
          <cell r="Q2271" t="str">
            <v>M</v>
          </cell>
          <cell r="T2271">
            <v>5930.8031999999994</v>
          </cell>
          <cell r="U2271">
            <v>11993.803199999998</v>
          </cell>
        </row>
        <row r="2272">
          <cell r="E2272">
            <v>3000633</v>
          </cell>
          <cell r="F2272" t="str">
            <v/>
          </cell>
          <cell r="G2272" t="str">
            <v>(H)07VVH6-F</v>
          </cell>
          <cell r="H2272" t="str">
            <v>4G50</v>
          </cell>
          <cell r="I2272" t="str">
            <v>PVC-Плоский</v>
          </cell>
          <cell r="J2272" t="str">
            <v>PVC-FLACHLEITUNG</v>
          </cell>
          <cell r="K2272" t="str">
            <v>16,0 X 55,0 - 17,0 X 57,0</v>
          </cell>
          <cell r="L2272">
            <v>1920</v>
          </cell>
          <cell r="M2272">
            <v>2650</v>
          </cell>
          <cell r="N2272">
            <v>150</v>
          </cell>
          <cell r="O2272">
            <v>9539.5</v>
          </cell>
          <cell r="P2272">
            <v>1000</v>
          </cell>
          <cell r="Q2272" t="str">
            <v>M</v>
          </cell>
          <cell r="T2272">
            <v>8472.5759999999991</v>
          </cell>
          <cell r="U2272">
            <v>18012.076000000001</v>
          </cell>
        </row>
        <row r="2273">
          <cell r="E2273">
            <v>3000637</v>
          </cell>
          <cell r="F2273" t="str">
            <v/>
          </cell>
          <cell r="G2273" t="str">
            <v>(H)07VVH6-F</v>
          </cell>
          <cell r="H2273" t="str">
            <v>4G70</v>
          </cell>
          <cell r="I2273" t="str">
            <v>PVC-Плоский</v>
          </cell>
          <cell r="J2273" t="str">
            <v>PVC-FLACHLEITUNG</v>
          </cell>
          <cell r="K2273" t="str">
            <v>17,5 X 62,0 - 18,5 X 64,0</v>
          </cell>
          <cell r="L2273">
            <v>2700</v>
          </cell>
          <cell r="M2273">
            <v>3650</v>
          </cell>
          <cell r="N2273">
            <v>150</v>
          </cell>
          <cell r="O2273">
            <v>14004</v>
          </cell>
          <cell r="P2273">
            <v>1000</v>
          </cell>
          <cell r="Q2273" t="str">
            <v>M</v>
          </cell>
          <cell r="T2273">
            <v>11914.56</v>
          </cell>
          <cell r="U2273">
            <v>25918.559999999998</v>
          </cell>
        </row>
        <row r="2274">
          <cell r="K2274" t="str">
            <v/>
          </cell>
          <cell r="L2274" t="str">
            <v/>
          </cell>
          <cell r="M2274" t="str">
            <v/>
          </cell>
          <cell r="N2274" t="str">
            <v/>
          </cell>
          <cell r="O2274" t="str">
            <v/>
          </cell>
          <cell r="P2274" t="str">
            <v/>
          </cell>
          <cell r="Q2274" t="str">
            <v/>
          </cell>
          <cell r="T2274" t="str">
            <v/>
          </cell>
          <cell r="U2274" t="str">
            <v/>
          </cell>
        </row>
        <row r="2275">
          <cell r="K2275" t="str">
            <v/>
          </cell>
          <cell r="L2275" t="str">
            <v/>
          </cell>
          <cell r="M2275" t="str">
            <v/>
          </cell>
          <cell r="N2275" t="str">
            <v/>
          </cell>
          <cell r="O2275" t="str">
            <v/>
          </cell>
          <cell r="P2275" t="str">
            <v/>
          </cell>
          <cell r="Q2275" t="str">
            <v/>
          </cell>
          <cell r="T2275" t="str">
            <v/>
          </cell>
          <cell r="U2275" t="str">
            <v/>
          </cell>
        </row>
        <row r="2276">
          <cell r="E2276">
            <v>3000680</v>
          </cell>
          <cell r="F2276" t="str">
            <v/>
          </cell>
          <cell r="G2276" t="str">
            <v>YCFLY-OB</v>
          </cell>
          <cell r="H2276" t="str">
            <v>5X0,5</v>
          </cell>
          <cell r="I2276" t="str">
            <v>PVC-Плоский, Экранированный</v>
          </cell>
          <cell r="J2276" t="str">
            <v>PVC-FLACHLEITUNG, GESCHIRMT</v>
          </cell>
          <cell r="K2276" t="str">
            <v>4,2 X 19,5 - 5,0 X 22,0</v>
          </cell>
          <cell r="L2276">
            <v>60</v>
          </cell>
          <cell r="M2276">
            <v>140</v>
          </cell>
          <cell r="N2276">
            <v>150</v>
          </cell>
          <cell r="O2276">
            <v>1122</v>
          </cell>
          <cell r="P2276">
            <v>1000</v>
          </cell>
          <cell r="Q2276" t="str">
            <v>M</v>
          </cell>
          <cell r="T2276">
            <v>264.76799999999997</v>
          </cell>
          <cell r="U2276">
            <v>1386.768</v>
          </cell>
        </row>
        <row r="2277">
          <cell r="E2277">
            <v>3000664</v>
          </cell>
          <cell r="F2277" t="str">
            <v/>
          </cell>
          <cell r="G2277" t="str">
            <v>YFLCY-OZ</v>
          </cell>
          <cell r="H2277" t="str">
            <v>7X4X0,5</v>
          </cell>
          <cell r="I2277" t="str">
            <v>PVC-Плоский, Экранированный</v>
          </cell>
          <cell r="J2277" t="str">
            <v>PVC-FLACHLEITUNG, GESCHIRMT</v>
          </cell>
          <cell r="K2277" t="str">
            <v>8,8 X 46,5 - 10,3 X 50,0</v>
          </cell>
          <cell r="L2277">
            <v>222</v>
          </cell>
          <cell r="M2277">
            <v>745</v>
          </cell>
          <cell r="N2277">
            <v>150</v>
          </cell>
          <cell r="O2277">
            <v>6887.5</v>
          </cell>
          <cell r="P2277">
            <v>1000</v>
          </cell>
          <cell r="Q2277" t="str">
            <v>M</v>
          </cell>
          <cell r="T2277">
            <v>979.64159999999993</v>
          </cell>
          <cell r="U2277">
            <v>7867.1415999999999</v>
          </cell>
        </row>
        <row r="2278">
          <cell r="E2278">
            <v>3000669</v>
          </cell>
          <cell r="F2278" t="str">
            <v/>
          </cell>
          <cell r="G2278" t="str">
            <v>KYCFLY-OB</v>
          </cell>
          <cell r="H2278" t="str">
            <v>4X1,5</v>
          </cell>
          <cell r="I2278" t="str">
            <v>PVC-Плоский, Экранированный</v>
          </cell>
          <cell r="J2278" t="str">
            <v>PVC-FLACHLEITUNG, GESCHIRMT</v>
          </cell>
          <cell r="K2278" t="str">
            <v>5,5 X 18,2 - 6,5 X 19,6</v>
          </cell>
          <cell r="L2278">
            <v>114</v>
          </cell>
          <cell r="M2278">
            <v>210</v>
          </cell>
          <cell r="N2278">
            <v>150</v>
          </cell>
          <cell r="O2278">
            <v>1614.5</v>
          </cell>
          <cell r="P2278">
            <v>1000</v>
          </cell>
          <cell r="Q2278" t="str">
            <v>M</v>
          </cell>
          <cell r="T2278">
            <v>503.05919999999998</v>
          </cell>
          <cell r="U2278">
            <v>2117.5592000000001</v>
          </cell>
        </row>
        <row r="2279">
          <cell r="E2279">
            <v>3000681</v>
          </cell>
          <cell r="F2279" t="str">
            <v/>
          </cell>
          <cell r="G2279" t="str">
            <v>KYCFLY-JZ</v>
          </cell>
          <cell r="H2279" t="str">
            <v>8G1,5</v>
          </cell>
          <cell r="I2279" t="str">
            <v>PVC-Плоский, Экранированный</v>
          </cell>
          <cell r="J2279" t="str">
            <v>PVC-FLACHLEITUNG, GESCHIRMT</v>
          </cell>
          <cell r="K2279" t="str">
            <v>5,3 X 34,0 - 6,3 X 37,1</v>
          </cell>
          <cell r="L2279">
            <v>220</v>
          </cell>
          <cell r="M2279">
            <v>400</v>
          </cell>
          <cell r="N2279">
            <v>150</v>
          </cell>
          <cell r="O2279">
            <v>2671.5</v>
          </cell>
          <cell r="P2279">
            <v>1000</v>
          </cell>
          <cell r="Q2279" t="str">
            <v>M</v>
          </cell>
          <cell r="T2279">
            <v>970.81599999999992</v>
          </cell>
          <cell r="U2279">
            <v>3642.3159999999998</v>
          </cell>
        </row>
        <row r="2280">
          <cell r="E2280">
            <v>3000682</v>
          </cell>
          <cell r="F2280" t="str">
            <v/>
          </cell>
          <cell r="G2280" t="str">
            <v>KYCFLY-OZ</v>
          </cell>
          <cell r="H2280" t="str">
            <v>8X1,5</v>
          </cell>
          <cell r="I2280" t="str">
            <v>PVC-Плоский, Экранированный</v>
          </cell>
          <cell r="J2280" t="str">
            <v>PVC-FLACHLEITUNG, GESCHIRMT</v>
          </cell>
          <cell r="K2280" t="str">
            <v>5,3 X 34,0 - 6,3 X 37,1</v>
          </cell>
          <cell r="L2280">
            <v>220</v>
          </cell>
          <cell r="M2280">
            <v>400</v>
          </cell>
          <cell r="N2280">
            <v>150</v>
          </cell>
          <cell r="O2280">
            <v>2995.5</v>
          </cell>
          <cell r="P2280">
            <v>1000</v>
          </cell>
          <cell r="Q2280" t="str">
            <v>M</v>
          </cell>
          <cell r="T2280">
            <v>970.81599999999992</v>
          </cell>
          <cell r="U2280">
            <v>3966.3159999999998</v>
          </cell>
        </row>
        <row r="2281">
          <cell r="E2281">
            <v>3000684</v>
          </cell>
          <cell r="F2281" t="str">
            <v/>
          </cell>
          <cell r="G2281" t="str">
            <v>KYCFLY-OZ</v>
          </cell>
          <cell r="H2281" t="str">
            <v>12X1,5</v>
          </cell>
          <cell r="I2281" t="str">
            <v>PVC-Плоский, Экранированный</v>
          </cell>
          <cell r="J2281" t="str">
            <v>PVC-FLACHLEITUNG, GESCHIRMT</v>
          </cell>
          <cell r="K2281" t="str">
            <v>5,5 X 49,3 - 6,5 X 52,7</v>
          </cell>
          <cell r="L2281">
            <v>335</v>
          </cell>
          <cell r="M2281">
            <v>610</v>
          </cell>
          <cell r="N2281">
            <v>150</v>
          </cell>
          <cell r="O2281">
            <v>4710</v>
          </cell>
          <cell r="P2281">
            <v>1000</v>
          </cell>
          <cell r="Q2281" t="str">
            <v>M</v>
          </cell>
          <cell r="T2281">
            <v>1478.288</v>
          </cell>
          <cell r="U2281">
            <v>6188.2880000000005</v>
          </cell>
        </row>
        <row r="2282">
          <cell r="E2282">
            <v>3000671</v>
          </cell>
          <cell r="F2282" t="str">
            <v/>
          </cell>
          <cell r="G2282" t="str">
            <v>KYCFLY-JB PE GESCHIRMT</v>
          </cell>
          <cell r="H2282" t="str">
            <v>4G2,5</v>
          </cell>
          <cell r="I2282" t="str">
            <v>PVC-Плоский, Экранированный</v>
          </cell>
          <cell r="J2282" t="str">
            <v>PVC-FLACHLEITUNG, GESCHIRMT</v>
          </cell>
          <cell r="K2282" t="str">
            <v>6,4 X 20,0 - 7,4 X 22,0</v>
          </cell>
          <cell r="L2282">
            <v>168</v>
          </cell>
          <cell r="M2282">
            <v>270</v>
          </cell>
          <cell r="N2282">
            <v>150</v>
          </cell>
          <cell r="O2282">
            <v>1920</v>
          </cell>
          <cell r="P2282">
            <v>1000</v>
          </cell>
          <cell r="Q2282" t="str">
            <v>M</v>
          </cell>
          <cell r="T2282">
            <v>741.35039999999992</v>
          </cell>
          <cell r="U2282">
            <v>2661.3503999999998</v>
          </cell>
        </row>
        <row r="2283">
          <cell r="E2283">
            <v>3000672</v>
          </cell>
          <cell r="F2283" t="str">
            <v/>
          </cell>
          <cell r="G2283" t="str">
            <v>KYCFLY-JB PE GESCHIRMT</v>
          </cell>
          <cell r="H2283" t="str">
            <v>4G4</v>
          </cell>
          <cell r="I2283" t="str">
            <v>PVC-Плоский, Экранированный</v>
          </cell>
          <cell r="J2283" t="str">
            <v>PVC-FLACHLEITUNG, GESCHIRMT</v>
          </cell>
          <cell r="K2283" t="str">
            <v>7,0 X 22,8 - 9,4 X 28,1</v>
          </cell>
          <cell r="L2283">
            <v>222</v>
          </cell>
          <cell r="M2283">
            <v>400</v>
          </cell>
          <cell r="N2283">
            <v>150</v>
          </cell>
          <cell r="O2283">
            <v>2612.5</v>
          </cell>
          <cell r="P2283">
            <v>1000</v>
          </cell>
          <cell r="Q2283" t="str">
            <v>M</v>
          </cell>
          <cell r="T2283">
            <v>979.64159999999993</v>
          </cell>
          <cell r="U2283">
            <v>3592.1415999999999</v>
          </cell>
        </row>
        <row r="2284">
          <cell r="E2284">
            <v>3000673</v>
          </cell>
          <cell r="F2284" t="str">
            <v/>
          </cell>
          <cell r="G2284" t="str">
            <v>KYCFLY-JB PE GESCHIRMT</v>
          </cell>
          <cell r="H2284" t="str">
            <v>4G6</v>
          </cell>
          <cell r="I2284" t="str">
            <v>PVC-Плоский, Экранированный</v>
          </cell>
          <cell r="J2284" t="str">
            <v>PVC-FLACHLEITUNG, GESCHIRMT</v>
          </cell>
          <cell r="K2284" t="str">
            <v>9,0 X 29,0 - 9,8 X 31,2</v>
          </cell>
          <cell r="L2284">
            <v>325</v>
          </cell>
          <cell r="M2284">
            <v>520</v>
          </cell>
          <cell r="N2284">
            <v>150</v>
          </cell>
          <cell r="O2284">
            <v>3502</v>
          </cell>
          <cell r="P2284">
            <v>1000</v>
          </cell>
          <cell r="Q2284" t="str">
            <v>M</v>
          </cell>
          <cell r="T2284">
            <v>1434.1599999999999</v>
          </cell>
          <cell r="U2284">
            <v>4936.16</v>
          </cell>
        </row>
        <row r="2285">
          <cell r="E2285">
            <v>3000674</v>
          </cell>
          <cell r="F2285" t="str">
            <v/>
          </cell>
          <cell r="G2285" t="str">
            <v>KYCFLY-JB PE GESCHIRMT</v>
          </cell>
          <cell r="H2285" t="str">
            <v>4G10</v>
          </cell>
          <cell r="I2285" t="str">
            <v>PVC-Плоский, Экранированный</v>
          </cell>
          <cell r="J2285" t="str">
            <v>PVC-FLACHLEITUNG, GESCHIRMT</v>
          </cell>
          <cell r="K2285" t="str">
            <v>9,9 X 34,3 - 11,8 X 37,5</v>
          </cell>
          <cell r="L2285">
            <v>522</v>
          </cell>
          <cell r="M2285">
            <v>840</v>
          </cell>
          <cell r="N2285">
            <v>150</v>
          </cell>
          <cell r="O2285">
            <v>4935</v>
          </cell>
          <cell r="P2285">
            <v>1000</v>
          </cell>
          <cell r="Q2285" t="str">
            <v>M</v>
          </cell>
          <cell r="T2285">
            <v>2303.4816000000001</v>
          </cell>
          <cell r="U2285">
            <v>7238.4816000000001</v>
          </cell>
        </row>
        <row r="2286">
          <cell r="E2286">
            <v>3000764</v>
          </cell>
          <cell r="F2286" t="str">
            <v/>
          </cell>
          <cell r="G2286" t="str">
            <v>KYCFLY-JB PE GESCHIRMT</v>
          </cell>
          <cell r="H2286" t="str">
            <v>4G16</v>
          </cell>
          <cell r="I2286" t="str">
            <v>PVC-Плоский, Экранированный</v>
          </cell>
          <cell r="J2286" t="str">
            <v>PVC-FLACHLEITUNG, GESCHIRMT</v>
          </cell>
          <cell r="K2286" t="str">
            <v>11,9 X 39,7 - 14,0 X 46,0</v>
          </cell>
          <cell r="L2286">
            <v>784</v>
          </cell>
          <cell r="M2286">
            <v>1280</v>
          </cell>
          <cell r="N2286">
            <v>150</v>
          </cell>
          <cell r="O2286">
            <v>7210</v>
          </cell>
          <cell r="P2286">
            <v>1000</v>
          </cell>
          <cell r="Q2286" t="str">
            <v>M</v>
          </cell>
          <cell r="T2286">
            <v>3459.6351999999997</v>
          </cell>
          <cell r="U2286">
            <v>10669.635200000001</v>
          </cell>
        </row>
        <row r="2287">
          <cell r="E2287">
            <v>3000753</v>
          </cell>
          <cell r="F2287" t="str">
            <v/>
          </cell>
          <cell r="G2287" t="str">
            <v>KYCFLY-JB PE GESCHIRMT</v>
          </cell>
          <cell r="H2287" t="str">
            <v>4G25</v>
          </cell>
          <cell r="I2287" t="str">
            <v>PVC-Плоский, Экранированный</v>
          </cell>
          <cell r="J2287" t="str">
            <v>PVC-FLACHLEITUNG, GESCHIRMT</v>
          </cell>
          <cell r="K2287" t="str">
            <v>14,5 X 49,0 - 15,0 X 51,0</v>
          </cell>
          <cell r="L2287">
            <v>1163</v>
          </cell>
          <cell r="M2287">
            <v>1800</v>
          </cell>
          <cell r="N2287">
            <v>150</v>
          </cell>
          <cell r="O2287">
            <v>9744</v>
          </cell>
          <cell r="P2287">
            <v>1000</v>
          </cell>
          <cell r="Q2287" t="str">
            <v>M</v>
          </cell>
          <cell r="T2287">
            <v>5132.0864000000001</v>
          </cell>
          <cell r="U2287">
            <v>14876.0864</v>
          </cell>
        </row>
        <row r="2288">
          <cell r="E2288">
            <v>3000662</v>
          </cell>
          <cell r="F2288" t="str">
            <v/>
          </cell>
          <cell r="G2288" t="str">
            <v>KYFLCY-JZ</v>
          </cell>
          <cell r="H2288" t="str">
            <v>4X4G1</v>
          </cell>
          <cell r="I2288" t="str">
            <v>PVC-Плоский, Экранированный</v>
          </cell>
          <cell r="J2288" t="str">
            <v>PVC-FLACHLEITUNG, GESCHIRMT</v>
          </cell>
          <cell r="K2288" t="str">
            <v>10,8 X 34,5 - 11,5 X 35,5</v>
          </cell>
          <cell r="L2288">
            <v>315</v>
          </cell>
          <cell r="M2288">
            <v>625</v>
          </cell>
          <cell r="N2288">
            <v>150</v>
          </cell>
          <cell r="O2288">
            <v>4098</v>
          </cell>
          <cell r="P2288">
            <v>1000</v>
          </cell>
          <cell r="Q2288" t="str">
            <v>M</v>
          </cell>
          <cell r="T2288">
            <v>1390.0319999999999</v>
          </cell>
          <cell r="U2288">
            <v>5488.0320000000002</v>
          </cell>
        </row>
        <row r="2289">
          <cell r="K2289" t="str">
            <v/>
          </cell>
          <cell r="L2289" t="str">
            <v/>
          </cell>
          <cell r="M2289" t="str">
            <v/>
          </cell>
          <cell r="N2289" t="str">
            <v/>
          </cell>
          <cell r="O2289" t="str">
            <v/>
          </cell>
          <cell r="P2289" t="str">
            <v/>
          </cell>
          <cell r="Q2289" t="str">
            <v/>
          </cell>
          <cell r="T2289" t="str">
            <v/>
          </cell>
          <cell r="U2289" t="str">
            <v/>
          </cell>
        </row>
        <row r="2290">
          <cell r="E2290">
            <v>3000982</v>
          </cell>
          <cell r="F2290" t="str">
            <v/>
          </cell>
          <cell r="G2290" t="str">
            <v>KYFLTFY-JZ</v>
          </cell>
          <cell r="H2290" t="str">
            <v>28G1+2X(0,5)C</v>
          </cell>
          <cell r="I2290" t="str">
            <v>PVC-Плоский MIT TRAGORGAN</v>
          </cell>
          <cell r="J2290" t="str">
            <v>PVC-FLACHLEITUNG MIT TRAGORGAN</v>
          </cell>
          <cell r="K2290" t="str">
            <v>10,0 X 67,5 - 11,2 X 72,4</v>
          </cell>
          <cell r="L2290">
            <v>307</v>
          </cell>
          <cell r="M2290">
            <v>1150</v>
          </cell>
          <cell r="N2290">
            <v>150</v>
          </cell>
          <cell r="O2290">
            <v>6420.9999999999991</v>
          </cell>
          <cell r="P2290">
            <v>1000</v>
          </cell>
          <cell r="Q2290" t="str">
            <v>M</v>
          </cell>
          <cell r="T2290">
            <v>1354.7295999999999</v>
          </cell>
          <cell r="U2290">
            <v>7775.7295999999988</v>
          </cell>
        </row>
        <row r="2291">
          <cell r="E2291">
            <v>3000663</v>
          </cell>
          <cell r="F2291" t="str">
            <v/>
          </cell>
          <cell r="G2291" t="str">
            <v>KYFLTCY-OB</v>
          </cell>
          <cell r="H2291" t="str">
            <v>5X4X0,5</v>
          </cell>
          <cell r="I2291" t="str">
            <v>PVC-Плоский, Экранированный</v>
          </cell>
          <cell r="J2291" t="str">
            <v>PVC-FLACHLEITUNG, GESCHIRMT</v>
          </cell>
          <cell r="K2291" t="str">
            <v>6,7 X 36,2 - 8,0 X 40,0</v>
          </cell>
          <cell r="L2291">
            <v>175</v>
          </cell>
          <cell r="M2291">
            <v>450</v>
          </cell>
          <cell r="N2291">
            <v>150</v>
          </cell>
          <cell r="O2291">
            <v>3159</v>
          </cell>
          <cell r="P2291">
            <v>1000</v>
          </cell>
          <cell r="Q2291" t="str">
            <v>M</v>
          </cell>
          <cell r="T2291">
            <v>772.24</v>
          </cell>
          <cell r="U2291">
            <v>3931.24</v>
          </cell>
        </row>
        <row r="2292">
          <cell r="E2292">
            <v>3001773</v>
          </cell>
          <cell r="F2292" t="str">
            <v/>
          </cell>
          <cell r="G2292" t="str">
            <v>(H)05VE7A7VH6-F</v>
          </cell>
          <cell r="H2292" t="str">
            <v>28G0,75+4X(2X0,34)ST</v>
          </cell>
          <cell r="I2292" t="str">
            <v>300/500 V, Черный</v>
          </cell>
          <cell r="J2292" t="str">
            <v>300/500 V, SCHWARZ</v>
          </cell>
          <cell r="K2292" t="str">
            <v>4,2 X 88,0 - 5,0 X 90,0</v>
          </cell>
          <cell r="L2292">
            <v>227</v>
          </cell>
          <cell r="M2292">
            <v>760</v>
          </cell>
          <cell r="N2292">
            <v>150</v>
          </cell>
          <cell r="O2292">
            <v>4934.5</v>
          </cell>
          <cell r="P2292">
            <v>1000</v>
          </cell>
          <cell r="Q2292" t="str">
            <v>M</v>
          </cell>
          <cell r="T2292">
            <v>1001.7056</v>
          </cell>
          <cell r="U2292">
            <v>5936.2056000000002</v>
          </cell>
        </row>
        <row r="2293">
          <cell r="K2293" t="str">
            <v/>
          </cell>
          <cell r="L2293" t="str">
            <v/>
          </cell>
          <cell r="M2293" t="str">
            <v/>
          </cell>
          <cell r="N2293" t="str">
            <v/>
          </cell>
          <cell r="O2293" t="str">
            <v/>
          </cell>
          <cell r="P2293" t="str">
            <v/>
          </cell>
          <cell r="Q2293" t="str">
            <v/>
          </cell>
          <cell r="T2293" t="str">
            <v/>
          </cell>
          <cell r="U2293" t="str">
            <v/>
          </cell>
        </row>
        <row r="2294">
          <cell r="K2294" t="str">
            <v/>
          </cell>
          <cell r="L2294" t="str">
            <v/>
          </cell>
          <cell r="M2294" t="str">
            <v/>
          </cell>
          <cell r="N2294" t="str">
            <v/>
          </cell>
          <cell r="O2294" t="str">
            <v/>
          </cell>
          <cell r="P2294" t="str">
            <v/>
          </cell>
          <cell r="Q2294" t="str">
            <v/>
          </cell>
          <cell r="T2294" t="str">
            <v/>
          </cell>
          <cell r="U2294" t="str">
            <v/>
          </cell>
        </row>
        <row r="2295">
          <cell r="E2295">
            <v>3000040</v>
          </cell>
          <cell r="F2295" t="str">
            <v/>
          </cell>
          <cell r="G2295" t="str">
            <v>NGFLGÖU-JB</v>
          </cell>
          <cell r="H2295" t="str">
            <v>4X1,5</v>
          </cell>
          <cell r="I2295" t="str">
            <v>300/500 V,POLYCHLOROPR.FLACHLTG.</v>
          </cell>
          <cell r="J2295" t="str">
            <v>300/500 V,POLYCHLOROPR.FLACHLTG.</v>
          </cell>
          <cell r="K2295" t="str">
            <v>5,4 X 15,6 - 6,4 X 17,3</v>
          </cell>
          <cell r="L2295">
            <v>58</v>
          </cell>
          <cell r="M2295">
            <v>180</v>
          </cell>
          <cell r="N2295">
            <v>150</v>
          </cell>
          <cell r="O2295">
            <v>989</v>
          </cell>
          <cell r="P2295">
            <v>1000</v>
          </cell>
          <cell r="Q2295" t="str">
            <v>M</v>
          </cell>
          <cell r="T2295">
            <v>255.94239999999999</v>
          </cell>
          <cell r="U2295">
            <v>1244.9423999999999</v>
          </cell>
        </row>
        <row r="2296">
          <cell r="E2296">
            <v>3000052</v>
          </cell>
          <cell r="F2296" t="str">
            <v/>
          </cell>
          <cell r="G2296" t="str">
            <v>NGFLGÖU-JB</v>
          </cell>
          <cell r="H2296" t="str">
            <v>5X1,5</v>
          </cell>
          <cell r="I2296" t="str">
            <v>300/500 V,POLYCHLOROPR.FLACHLTG.</v>
          </cell>
          <cell r="J2296" t="str">
            <v>300/500 V,POLYCHLOROPR.FLACHLTG.</v>
          </cell>
          <cell r="K2296" t="str">
            <v>5,4 X 20,3 - 6,4 X 22,0</v>
          </cell>
          <cell r="L2296">
            <v>72</v>
          </cell>
          <cell r="M2296">
            <v>230</v>
          </cell>
          <cell r="N2296">
            <v>150</v>
          </cell>
          <cell r="O2296">
            <v>1214</v>
          </cell>
          <cell r="P2296">
            <v>1000</v>
          </cell>
          <cell r="Q2296" t="str">
            <v>M</v>
          </cell>
          <cell r="T2296">
            <v>317.72159999999997</v>
          </cell>
          <cell r="U2296">
            <v>1531.7215999999999</v>
          </cell>
        </row>
        <row r="2297">
          <cell r="E2297">
            <v>3000067</v>
          </cell>
          <cell r="F2297" t="str">
            <v/>
          </cell>
          <cell r="G2297" t="str">
            <v>NGFLGÖU-JZ</v>
          </cell>
          <cell r="H2297" t="str">
            <v>8X1,5</v>
          </cell>
          <cell r="I2297" t="str">
            <v>300/500 V,POLYCHLOROPR.FLACHLTG.</v>
          </cell>
          <cell r="J2297" t="str">
            <v>300/500 V,POLYCHLOROPR.FLACHLTG.</v>
          </cell>
          <cell r="K2297" t="str">
            <v>5,4 X 29,3 - 6,4 X 32,0</v>
          </cell>
          <cell r="L2297">
            <v>115</v>
          </cell>
          <cell r="M2297">
            <v>340</v>
          </cell>
          <cell r="N2297">
            <v>150</v>
          </cell>
          <cell r="O2297">
            <v>1845</v>
          </cell>
          <cell r="P2297">
            <v>1000</v>
          </cell>
          <cell r="Q2297" t="str">
            <v>M</v>
          </cell>
          <cell r="T2297">
            <v>507.47199999999998</v>
          </cell>
          <cell r="U2297">
            <v>2352.4719999999998</v>
          </cell>
        </row>
        <row r="2298">
          <cell r="E2298">
            <v>3000034</v>
          </cell>
          <cell r="F2298" t="str">
            <v/>
          </cell>
          <cell r="G2298" t="str">
            <v>NGFLGÖU-JZ</v>
          </cell>
          <cell r="H2298" t="str">
            <v>10X1,5</v>
          </cell>
          <cell r="I2298" t="str">
            <v>300/500 V,POLYCHLOROPR.FLACHLTG.</v>
          </cell>
          <cell r="J2298" t="str">
            <v>300/500 V,POLYCHLOROPR.FLACHLTG.</v>
          </cell>
          <cell r="K2298" t="str">
            <v>6,0 X 37,7 - 7,2 X 40,7</v>
          </cell>
          <cell r="L2298">
            <v>144</v>
          </cell>
          <cell r="M2298">
            <v>470</v>
          </cell>
          <cell r="N2298">
            <v>150</v>
          </cell>
          <cell r="O2298">
            <v>2531</v>
          </cell>
          <cell r="P2298">
            <v>1000</v>
          </cell>
          <cell r="Q2298" t="str">
            <v>M</v>
          </cell>
          <cell r="T2298">
            <v>635.44319999999993</v>
          </cell>
          <cell r="U2298">
            <v>3166.4431999999997</v>
          </cell>
        </row>
        <row r="2299">
          <cell r="E2299">
            <v>3000036</v>
          </cell>
          <cell r="F2299" t="str">
            <v/>
          </cell>
          <cell r="G2299" t="str">
            <v>NGFLGÖU-JZ</v>
          </cell>
          <cell r="H2299" t="str">
            <v>12X1,5</v>
          </cell>
          <cell r="I2299" t="str">
            <v>300/500 V,POLYCHLOROPR.FLACHLTG.</v>
          </cell>
          <cell r="J2299" t="str">
            <v>300/500 V,POLYCHLOROPR.FLACHLTG.</v>
          </cell>
          <cell r="K2299" t="str">
            <v>6,0 X 43,5 - 7,2 X 47,5</v>
          </cell>
          <cell r="L2299">
            <v>173</v>
          </cell>
          <cell r="M2299">
            <v>550</v>
          </cell>
          <cell r="N2299">
            <v>150</v>
          </cell>
          <cell r="O2299">
            <v>2897.0000000000005</v>
          </cell>
          <cell r="P2299">
            <v>1000</v>
          </cell>
          <cell r="Q2299" t="str">
            <v>M</v>
          </cell>
          <cell r="T2299">
            <v>763.4144</v>
          </cell>
          <cell r="U2299">
            <v>3660.4144000000006</v>
          </cell>
        </row>
        <row r="2300">
          <cell r="E2300">
            <v>3000043</v>
          </cell>
          <cell r="F2300" t="str">
            <v/>
          </cell>
          <cell r="G2300" t="str">
            <v>NGFLGÖU-JB</v>
          </cell>
          <cell r="H2300" t="str">
            <v>4X2,5</v>
          </cell>
          <cell r="I2300" t="str">
            <v>300/500 V,POLYCHLOROPR.FLACHLTG.</v>
          </cell>
          <cell r="J2300" t="str">
            <v>300/500 V,POLYCHLOROPR.FLACHLTG.</v>
          </cell>
          <cell r="K2300" t="str">
            <v>6,6 X 18,7 - 7,8 X 20,7</v>
          </cell>
          <cell r="L2300">
            <v>96</v>
          </cell>
          <cell r="M2300">
            <v>260</v>
          </cell>
          <cell r="N2300">
            <v>150</v>
          </cell>
          <cell r="O2300">
            <v>1269</v>
          </cell>
          <cell r="P2300">
            <v>1000</v>
          </cell>
          <cell r="Q2300" t="str">
            <v>M</v>
          </cell>
          <cell r="T2300">
            <v>423.62879999999996</v>
          </cell>
          <cell r="U2300">
            <v>1692.6288</v>
          </cell>
        </row>
        <row r="2301">
          <cell r="E2301">
            <v>3000055</v>
          </cell>
          <cell r="F2301" t="str">
            <v/>
          </cell>
          <cell r="G2301" t="str">
            <v>NGFLGÖU-JB</v>
          </cell>
          <cell r="H2301" t="str">
            <v>5X2,5</v>
          </cell>
          <cell r="I2301" t="str">
            <v>300/500 V,POLYCHLOROPR.FLACHLTG.</v>
          </cell>
          <cell r="J2301" t="str">
            <v>300/500 V,POLYCHLOROPR.FLACHLTG.</v>
          </cell>
          <cell r="K2301" t="str">
            <v>6,6 X 24,0 - 7,8 X 26,0</v>
          </cell>
          <cell r="L2301">
            <v>120</v>
          </cell>
          <cell r="M2301">
            <v>330</v>
          </cell>
          <cell r="N2301">
            <v>150</v>
          </cell>
          <cell r="O2301">
            <v>1696.9999999999998</v>
          </cell>
          <cell r="P2301">
            <v>1000</v>
          </cell>
          <cell r="Q2301" t="str">
            <v>M</v>
          </cell>
          <cell r="T2301">
            <v>529.53599999999994</v>
          </cell>
          <cell r="U2301">
            <v>2226.5359999999996</v>
          </cell>
        </row>
        <row r="2302">
          <cell r="E2302">
            <v>3000062</v>
          </cell>
          <cell r="F2302" t="str">
            <v/>
          </cell>
          <cell r="G2302" t="str">
            <v>NGFLGÖU-JZ</v>
          </cell>
          <cell r="H2302" t="str">
            <v>7X2,5</v>
          </cell>
          <cell r="I2302" t="str">
            <v>300/500 V,POLYCHLOROPR.FLACHLTG.</v>
          </cell>
          <cell r="J2302" t="str">
            <v>300/500 V,POLYCHLOROPR.FLACHLTG.</v>
          </cell>
          <cell r="K2302" t="str">
            <v>6,6 X 31,0 - 7,8 X 33,9</v>
          </cell>
          <cell r="L2302">
            <v>168</v>
          </cell>
          <cell r="M2302">
            <v>450</v>
          </cell>
          <cell r="N2302">
            <v>150</v>
          </cell>
          <cell r="O2302">
            <v>2210.5</v>
          </cell>
          <cell r="P2302">
            <v>1000</v>
          </cell>
          <cell r="Q2302" t="str">
            <v>M</v>
          </cell>
          <cell r="T2302">
            <v>741.35039999999992</v>
          </cell>
          <cell r="U2302">
            <v>2951.8503999999998</v>
          </cell>
        </row>
        <row r="2303">
          <cell r="E2303">
            <v>3000068</v>
          </cell>
          <cell r="F2303" t="str">
            <v/>
          </cell>
          <cell r="G2303" t="str">
            <v>NGFLGÖU-JZ</v>
          </cell>
          <cell r="H2303" t="str">
            <v>8X2,5</v>
          </cell>
          <cell r="I2303" t="str">
            <v>300/500 V,POLYCHLOROPR.FLACHLTG.</v>
          </cell>
          <cell r="J2303" t="str">
            <v>300/500 V,POLYCHLOROPR.FLACHLTG.</v>
          </cell>
          <cell r="K2303" t="str">
            <v>6,6 X 35,0 - 7,8 X 38,0</v>
          </cell>
          <cell r="L2303">
            <v>192</v>
          </cell>
          <cell r="M2303">
            <v>500</v>
          </cell>
          <cell r="N2303">
            <v>150</v>
          </cell>
          <cell r="O2303">
            <v>2661.5</v>
          </cell>
          <cell r="P2303">
            <v>1000</v>
          </cell>
          <cell r="Q2303" t="str">
            <v>M</v>
          </cell>
          <cell r="T2303">
            <v>847.25759999999991</v>
          </cell>
          <cell r="U2303">
            <v>3508.7575999999999</v>
          </cell>
        </row>
        <row r="2304">
          <cell r="E2304">
            <v>3000037</v>
          </cell>
          <cell r="F2304" t="str">
            <v/>
          </cell>
          <cell r="G2304" t="str">
            <v>NGFLGÖU-JZ</v>
          </cell>
          <cell r="H2304" t="str">
            <v>12X2,5</v>
          </cell>
          <cell r="I2304" t="str">
            <v>300/500 V,POLYCHLOROPR.FLACHLTG.</v>
          </cell>
          <cell r="J2304" t="str">
            <v>300/500 V,POLYCHLOROPR.FLACHLTG.</v>
          </cell>
          <cell r="K2304" t="str">
            <v>7,2 X 50,8 - 8,2 X 54,8</v>
          </cell>
          <cell r="L2304">
            <v>288</v>
          </cell>
          <cell r="M2304">
            <v>800</v>
          </cell>
          <cell r="N2304">
            <v>150</v>
          </cell>
          <cell r="O2304">
            <v>3567.5000000000005</v>
          </cell>
          <cell r="P2304">
            <v>1000</v>
          </cell>
          <cell r="Q2304" t="str">
            <v>M</v>
          </cell>
          <cell r="T2304">
            <v>1270.8863999999999</v>
          </cell>
          <cell r="U2304">
            <v>4838.3864000000003</v>
          </cell>
        </row>
        <row r="2305">
          <cell r="E2305">
            <v>3000046</v>
          </cell>
          <cell r="F2305" t="str">
            <v/>
          </cell>
          <cell r="G2305" t="str">
            <v>NGFLGÖU-JB</v>
          </cell>
          <cell r="H2305" t="str">
            <v>4X4</v>
          </cell>
          <cell r="I2305" t="str">
            <v>300/500 V,POLYCHLOROPR.FLACHLTG.</v>
          </cell>
          <cell r="J2305" t="str">
            <v>300/500 V,POLYCHLOROPR.FLACHLTG.</v>
          </cell>
          <cell r="K2305" t="str">
            <v>8,0 X 23,0 - 9,4 X 25,3</v>
          </cell>
          <cell r="L2305">
            <v>154</v>
          </cell>
          <cell r="M2305">
            <v>410</v>
          </cell>
          <cell r="N2305">
            <v>150</v>
          </cell>
          <cell r="O2305">
            <v>2020.5000000000002</v>
          </cell>
          <cell r="P2305">
            <v>1000</v>
          </cell>
          <cell r="Q2305" t="str">
            <v>M</v>
          </cell>
          <cell r="T2305">
            <v>679.57119999999998</v>
          </cell>
          <cell r="U2305">
            <v>2700.0712000000003</v>
          </cell>
        </row>
        <row r="2306">
          <cell r="E2306">
            <v>3000057</v>
          </cell>
          <cell r="F2306" t="str">
            <v/>
          </cell>
          <cell r="G2306" t="str">
            <v>NGFLGÖU-JB</v>
          </cell>
          <cell r="H2306" t="str">
            <v>5X4</v>
          </cell>
          <cell r="I2306" t="str">
            <v>300/500 V,POLYCHLOROPR.FLACHLTG.</v>
          </cell>
          <cell r="J2306" t="str">
            <v>300/500 V,POLYCHLOROPR.FLACHLTG.</v>
          </cell>
          <cell r="K2306" t="str">
            <v>8,0 X 29,0 - 9,4 X 32,2</v>
          </cell>
          <cell r="L2306">
            <v>192</v>
          </cell>
          <cell r="M2306">
            <v>520</v>
          </cell>
          <cell r="N2306">
            <v>150</v>
          </cell>
          <cell r="O2306">
            <v>2946.5000000000005</v>
          </cell>
          <cell r="P2306">
            <v>1000</v>
          </cell>
          <cell r="Q2306" t="str">
            <v>M</v>
          </cell>
          <cell r="T2306">
            <v>847.25759999999991</v>
          </cell>
          <cell r="U2306">
            <v>3793.7576000000004</v>
          </cell>
        </row>
        <row r="2307">
          <cell r="E2307">
            <v>3000065</v>
          </cell>
          <cell r="F2307" t="str">
            <v/>
          </cell>
          <cell r="G2307" t="str">
            <v>NGFLGÖU-JZ</v>
          </cell>
          <cell r="H2307" t="str">
            <v>7X4</v>
          </cell>
          <cell r="I2307" t="str">
            <v>300/500 V,POLYCHLOROPR.FLACHLTG.</v>
          </cell>
          <cell r="J2307" t="str">
            <v>300/500 V,POLYCHLOROPR.FLACHLTG.</v>
          </cell>
          <cell r="K2307" t="str">
            <v>8,0 X 38,5 - 9,4 X 41,5</v>
          </cell>
          <cell r="L2307">
            <v>269</v>
          </cell>
          <cell r="M2307">
            <v>690</v>
          </cell>
          <cell r="N2307">
            <v>150</v>
          </cell>
          <cell r="O2307">
            <v>3796.5</v>
          </cell>
          <cell r="P2307">
            <v>1000</v>
          </cell>
          <cell r="Q2307" t="str">
            <v>M</v>
          </cell>
          <cell r="T2307">
            <v>1187.0431999999998</v>
          </cell>
          <cell r="U2307">
            <v>4983.5432000000001</v>
          </cell>
        </row>
        <row r="2308">
          <cell r="E2308">
            <v>3000048</v>
          </cell>
          <cell r="F2308" t="str">
            <v/>
          </cell>
          <cell r="G2308" t="str">
            <v>NGFLGÖU-JB</v>
          </cell>
          <cell r="H2308" t="str">
            <v>4X6</v>
          </cell>
          <cell r="I2308" t="str">
            <v>300/500 V,POLYCHLOROPR.FLACHLTG.</v>
          </cell>
          <cell r="J2308" t="str">
            <v>300/500 V,POLYCHLOROPR.FLACHLTG.</v>
          </cell>
          <cell r="K2308" t="str">
            <v>8,7 X 25,4 - 10,3 X 28,0</v>
          </cell>
          <cell r="L2308">
            <v>230</v>
          </cell>
          <cell r="M2308">
            <v>500</v>
          </cell>
          <cell r="N2308">
            <v>150</v>
          </cell>
          <cell r="O2308">
            <v>2589</v>
          </cell>
          <cell r="P2308">
            <v>1000</v>
          </cell>
          <cell r="Q2308" t="str">
            <v>M</v>
          </cell>
          <cell r="T2308">
            <v>1014.944</v>
          </cell>
          <cell r="U2308">
            <v>3603.944</v>
          </cell>
        </row>
        <row r="2309">
          <cell r="E2309">
            <v>3000058</v>
          </cell>
          <cell r="F2309" t="str">
            <v/>
          </cell>
          <cell r="G2309" t="str">
            <v>NGFLGÖU-JB</v>
          </cell>
          <cell r="H2309" t="str">
            <v>5X6</v>
          </cell>
          <cell r="I2309" t="str">
            <v>300/500 V,POLYCHLOROPR.FLACHLTG.</v>
          </cell>
          <cell r="J2309" t="str">
            <v>300/500 V,POLYCHLOROPR.FLACHLTG.</v>
          </cell>
          <cell r="K2309" t="str">
            <v>8,7 X 31,7 - 10,3 X 35,0</v>
          </cell>
          <cell r="L2309">
            <v>288</v>
          </cell>
          <cell r="M2309">
            <v>640</v>
          </cell>
          <cell r="N2309">
            <v>150</v>
          </cell>
          <cell r="O2309">
            <v>3627</v>
          </cell>
          <cell r="P2309">
            <v>1000</v>
          </cell>
          <cell r="Q2309" t="str">
            <v>M</v>
          </cell>
          <cell r="T2309">
            <v>1270.8863999999999</v>
          </cell>
          <cell r="U2309">
            <v>4897.8863999999994</v>
          </cell>
        </row>
        <row r="2310">
          <cell r="E2310">
            <v>3000066</v>
          </cell>
          <cell r="F2310" t="str">
            <v/>
          </cell>
          <cell r="G2310" t="str">
            <v>NGFLGÖU-JZ</v>
          </cell>
          <cell r="H2310" t="str">
            <v>7X6</v>
          </cell>
          <cell r="I2310" t="str">
            <v>300/500 V,POLYCHLOROPR.FLACHLTG.</v>
          </cell>
          <cell r="J2310" t="str">
            <v>300/500 V,POLYCHLOROPR.FLACHLTG.</v>
          </cell>
          <cell r="K2310" t="str">
            <v>8,7 X 42,0 - 10,3 X 45,8</v>
          </cell>
          <cell r="L2310">
            <v>403</v>
          </cell>
          <cell r="M2310">
            <v>860</v>
          </cell>
          <cell r="N2310">
            <v>150</v>
          </cell>
          <cell r="O2310">
            <v>4749.4999999999991</v>
          </cell>
          <cell r="P2310">
            <v>1000</v>
          </cell>
          <cell r="Q2310" t="str">
            <v>M</v>
          </cell>
          <cell r="T2310">
            <v>1778.3583999999998</v>
          </cell>
          <cell r="U2310">
            <v>6527.8583999999992</v>
          </cell>
        </row>
        <row r="2311">
          <cell r="E2311">
            <v>3000041</v>
          </cell>
          <cell r="F2311" t="str">
            <v/>
          </cell>
          <cell r="G2311" t="str">
            <v>NGFLGÖU-JB</v>
          </cell>
          <cell r="H2311" t="str">
            <v>4X10</v>
          </cell>
          <cell r="I2311" t="str">
            <v>300/500 V,POLYCHLOROPR.FLACHLTG.</v>
          </cell>
          <cell r="J2311" t="str">
            <v>300/500 V,POLYCHLOROPR.FLACHLTG.</v>
          </cell>
          <cell r="K2311" t="str">
            <v>9,9 X 30,3 - 11,0 X 33,1</v>
          </cell>
          <cell r="L2311">
            <v>384</v>
          </cell>
          <cell r="M2311">
            <v>730</v>
          </cell>
          <cell r="N2311">
            <v>150</v>
          </cell>
          <cell r="O2311">
            <v>3694</v>
          </cell>
          <cell r="P2311">
            <v>1000</v>
          </cell>
          <cell r="Q2311" t="str">
            <v>M</v>
          </cell>
          <cell r="T2311">
            <v>1694.5151999999998</v>
          </cell>
          <cell r="U2311">
            <v>5388.5151999999998</v>
          </cell>
        </row>
        <row r="2312">
          <cell r="E2312">
            <v>3000053</v>
          </cell>
          <cell r="F2312" t="str">
            <v/>
          </cell>
          <cell r="G2312" t="str">
            <v>NGFLGÖU-JB</v>
          </cell>
          <cell r="H2312" t="str">
            <v>5X10</v>
          </cell>
          <cell r="I2312" t="str">
            <v>300/500 V,POLYCHLOROPR.FLACHLTG.</v>
          </cell>
          <cell r="J2312" t="str">
            <v>300/500 V,POLYCHLOROPR.FLACHLTG.</v>
          </cell>
          <cell r="K2312" t="str">
            <v>9,9 X 38,0 - 11,0 X 41,5</v>
          </cell>
          <cell r="L2312">
            <v>480</v>
          </cell>
          <cell r="M2312">
            <v>930</v>
          </cell>
          <cell r="N2312">
            <v>150</v>
          </cell>
          <cell r="O2312">
            <v>6074</v>
          </cell>
          <cell r="P2312">
            <v>1000</v>
          </cell>
          <cell r="Q2312" t="str">
            <v>M</v>
          </cell>
          <cell r="T2312">
            <v>2118.1439999999998</v>
          </cell>
          <cell r="U2312">
            <v>8192.1440000000002</v>
          </cell>
        </row>
        <row r="2313">
          <cell r="E2313">
            <v>3000042</v>
          </cell>
          <cell r="F2313" t="str">
            <v/>
          </cell>
          <cell r="G2313" t="str">
            <v>NGFLGÖU-JB</v>
          </cell>
          <cell r="H2313" t="str">
            <v>4X16</v>
          </cell>
          <cell r="I2313" t="str">
            <v>300/500 V,POLYCHLOROPR.FLACHLTG.</v>
          </cell>
          <cell r="J2313" t="str">
            <v>300/500 V,POLYCHLOROPR.FLACHLTG.</v>
          </cell>
          <cell r="K2313" t="str">
            <v>11,5 X 35,0 - 12,8 X 38,3</v>
          </cell>
          <cell r="L2313">
            <v>614</v>
          </cell>
          <cell r="M2313">
            <v>1030</v>
          </cell>
          <cell r="N2313">
            <v>150</v>
          </cell>
          <cell r="O2313">
            <v>5408.5</v>
          </cell>
          <cell r="P2313">
            <v>1000</v>
          </cell>
          <cell r="Q2313" t="str">
            <v>M</v>
          </cell>
          <cell r="T2313">
            <v>2709.4591999999998</v>
          </cell>
          <cell r="U2313">
            <v>8117.9591999999993</v>
          </cell>
        </row>
        <row r="2314">
          <cell r="E2314">
            <v>3000054</v>
          </cell>
          <cell r="F2314" t="str">
            <v/>
          </cell>
          <cell r="G2314" t="str">
            <v>NGFLGÖU-JB</v>
          </cell>
          <cell r="H2314" t="str">
            <v>5X16</v>
          </cell>
          <cell r="I2314" t="str">
            <v>300/500 V,POLYCHLOROPR.FLACHLTG.</v>
          </cell>
          <cell r="J2314" t="str">
            <v>300/500 V,POLYCHLOROPR.FLACHLTG.</v>
          </cell>
          <cell r="K2314" t="str">
            <v>11,5 X 44,2 - 12,8 X 47,8</v>
          </cell>
          <cell r="L2314">
            <v>768</v>
          </cell>
          <cell r="M2314">
            <v>1310</v>
          </cell>
          <cell r="N2314">
            <v>150</v>
          </cell>
          <cell r="O2314">
            <v>6555.4999999999991</v>
          </cell>
          <cell r="P2314">
            <v>1000</v>
          </cell>
          <cell r="Q2314" t="str">
            <v>M</v>
          </cell>
          <cell r="T2314">
            <v>3389.0303999999996</v>
          </cell>
          <cell r="U2314">
            <v>9944.5303999999996</v>
          </cell>
        </row>
        <row r="2315">
          <cell r="E2315">
            <v>3000061</v>
          </cell>
          <cell r="F2315" t="str">
            <v/>
          </cell>
          <cell r="G2315" t="str">
            <v>NGFLGÖU-JZ</v>
          </cell>
          <cell r="H2315" t="str">
            <v>7X16</v>
          </cell>
          <cell r="I2315" t="str">
            <v>300/500 V,POLYCHLOROPR.FLACHLTG.</v>
          </cell>
          <cell r="J2315" t="str">
            <v>300/500 V,POLYCHLOROPR.FLACHLTG.</v>
          </cell>
          <cell r="K2315" t="str">
            <v>12,1 X 59,2 - 13,4 X 63,8</v>
          </cell>
          <cell r="L2315">
            <v>1075</v>
          </cell>
          <cell r="M2315">
            <v>1880</v>
          </cell>
          <cell r="N2315">
            <v>150</v>
          </cell>
          <cell r="O2315">
            <v>11123.5</v>
          </cell>
          <cell r="P2315">
            <v>1000</v>
          </cell>
          <cell r="Q2315" t="str">
            <v>M</v>
          </cell>
          <cell r="T2315">
            <v>4743.76</v>
          </cell>
          <cell r="U2315">
            <v>15867.26</v>
          </cell>
        </row>
        <row r="2316">
          <cell r="E2316">
            <v>3000044</v>
          </cell>
          <cell r="F2316" t="str">
            <v/>
          </cell>
          <cell r="G2316" t="str">
            <v>NGFLGÖU-JB</v>
          </cell>
          <cell r="H2316" t="str">
            <v>4X25</v>
          </cell>
          <cell r="I2316" t="str">
            <v>300/500 V,POLYCHLOROPR.FLACHLTG.</v>
          </cell>
          <cell r="J2316" t="str">
            <v>300/500 V,POLYCHLOROPR.FLACHLTG.</v>
          </cell>
          <cell r="K2316" t="str">
            <v>13,1 X 41,5 - 14,4 X 44,8</v>
          </cell>
          <cell r="L2316">
            <v>960</v>
          </cell>
          <cell r="M2316">
            <v>1450</v>
          </cell>
          <cell r="N2316">
            <v>150</v>
          </cell>
          <cell r="O2316">
            <v>7194.9999999999991</v>
          </cell>
          <cell r="P2316">
            <v>1000</v>
          </cell>
          <cell r="Q2316" t="str">
            <v>M</v>
          </cell>
          <cell r="T2316">
            <v>4236.2879999999996</v>
          </cell>
          <cell r="U2316">
            <v>11431.287999999999</v>
          </cell>
        </row>
        <row r="2317">
          <cell r="E2317">
            <v>3000045</v>
          </cell>
          <cell r="F2317" t="str">
            <v/>
          </cell>
          <cell r="G2317" t="str">
            <v>NGFLGÖU-JB</v>
          </cell>
          <cell r="H2317" t="str">
            <v>4X35</v>
          </cell>
          <cell r="I2317" t="str">
            <v>300/500 V,POLYCHLOROPR.FLACHLTG.</v>
          </cell>
          <cell r="J2317" t="str">
            <v>300/500 V,POLYCHLOROPR.FLACHLTG.</v>
          </cell>
          <cell r="K2317" t="str">
            <v>15,1 X 47,0 - 16,4 X 50,0</v>
          </cell>
          <cell r="L2317">
            <v>1344</v>
          </cell>
          <cell r="M2317">
            <v>1950</v>
          </cell>
          <cell r="N2317">
            <v>150</v>
          </cell>
          <cell r="O2317">
            <v>9730.5000000000018</v>
          </cell>
          <cell r="P2317">
            <v>1000</v>
          </cell>
          <cell r="Q2317" t="str">
            <v>M</v>
          </cell>
          <cell r="T2317">
            <v>5930.8031999999994</v>
          </cell>
          <cell r="U2317">
            <v>15661.303200000002</v>
          </cell>
        </row>
        <row r="2318">
          <cell r="E2318">
            <v>3000047</v>
          </cell>
          <cell r="F2318" t="str">
            <v/>
          </cell>
          <cell r="G2318" t="str">
            <v>NGFLGÖU-JB</v>
          </cell>
          <cell r="H2318" t="str">
            <v>4X50</v>
          </cell>
          <cell r="I2318" t="str">
            <v>300/500 V,POLYCHLOROPR.FLACHLTG.</v>
          </cell>
          <cell r="J2318" t="str">
            <v>300/500 V,POLYCHLOROPR.FLACHLTG.</v>
          </cell>
          <cell r="K2318" t="str">
            <v>17,3 X 55,0 - 18,9 X 59,0</v>
          </cell>
          <cell r="L2318">
            <v>1920</v>
          </cell>
          <cell r="M2318">
            <v>2700</v>
          </cell>
          <cell r="N2318">
            <v>150</v>
          </cell>
          <cell r="O2318">
            <v>13547.500000000002</v>
          </cell>
          <cell r="P2318">
            <v>1000</v>
          </cell>
          <cell r="Q2318" t="str">
            <v>M</v>
          </cell>
          <cell r="T2318">
            <v>8472.5759999999991</v>
          </cell>
          <cell r="U2318">
            <v>22020.076000000001</v>
          </cell>
        </row>
        <row r="2319">
          <cell r="E2319">
            <v>3000049</v>
          </cell>
          <cell r="F2319" t="str">
            <v/>
          </cell>
          <cell r="G2319" t="str">
            <v>NGFLGÖU-JB</v>
          </cell>
          <cell r="H2319" t="str">
            <v>4X70</v>
          </cell>
          <cell r="I2319" t="str">
            <v>300/500 V,POLYCHLOROPR.FLACHLTG.</v>
          </cell>
          <cell r="J2319" t="str">
            <v>300/500 V,POLYCHLOROPR.FLACHLTG.</v>
          </cell>
          <cell r="K2319" t="str">
            <v>20,1 X 63,6 - 21,7 X 68,2</v>
          </cell>
          <cell r="L2319">
            <v>2688</v>
          </cell>
          <cell r="M2319">
            <v>3720</v>
          </cell>
          <cell r="N2319">
            <v>150</v>
          </cell>
          <cell r="O2319">
            <v>18788.5</v>
          </cell>
          <cell r="P2319">
            <v>1000</v>
          </cell>
          <cell r="Q2319" t="str">
            <v>M</v>
          </cell>
          <cell r="T2319">
            <v>11861.606399999999</v>
          </cell>
          <cell r="U2319">
            <v>30650.106399999997</v>
          </cell>
        </row>
        <row r="2320">
          <cell r="E2320">
            <v>3000050</v>
          </cell>
          <cell r="F2320" t="str">
            <v/>
          </cell>
          <cell r="G2320" t="str">
            <v>NGFLGÖU-JB</v>
          </cell>
          <cell r="H2320" t="str">
            <v>4X95</v>
          </cell>
          <cell r="I2320" t="str">
            <v>300/500 V,POLYCHLOROPR.FLACHLTG.</v>
          </cell>
          <cell r="J2320" t="str">
            <v>300/500 V,POLYCHLOROPR.FLACHLTG.</v>
          </cell>
          <cell r="K2320" t="str">
            <v>22,7 X 72,5 - 24,3 X 77,1</v>
          </cell>
          <cell r="L2320">
            <v>3648</v>
          </cell>
          <cell r="M2320">
            <v>4810</v>
          </cell>
          <cell r="N2320">
            <v>150</v>
          </cell>
          <cell r="O2320">
            <v>27802.999999999996</v>
          </cell>
          <cell r="P2320">
            <v>1000</v>
          </cell>
          <cell r="Q2320" t="str">
            <v>M</v>
          </cell>
          <cell r="T2320">
            <v>16097.894399999999</v>
          </cell>
          <cell r="U2320">
            <v>43900.894399999997</v>
          </cell>
        </row>
        <row r="2321">
          <cell r="E2321">
            <v>3000051</v>
          </cell>
          <cell r="F2321" t="str">
            <v/>
          </cell>
          <cell r="G2321" t="str">
            <v>NGFLGÖU-JB</v>
          </cell>
          <cell r="H2321" t="str">
            <v>4X120</v>
          </cell>
          <cell r="I2321" t="str">
            <v>300/500 V,POLYCHLOROPR.FLACHLTG.</v>
          </cell>
          <cell r="J2321" t="str">
            <v>300/500 V,POLYCHLOROPR.FLACHLTG.</v>
          </cell>
          <cell r="K2321" t="str">
            <v>25,0 X 80,3 - 26,6 X 84,9</v>
          </cell>
          <cell r="L2321">
            <v>4608</v>
          </cell>
          <cell r="M2321">
            <v>6050</v>
          </cell>
          <cell r="N2321">
            <v>150</v>
          </cell>
          <cell r="O2321">
            <v>33432.500000000007</v>
          </cell>
          <cell r="P2321">
            <v>1000</v>
          </cell>
          <cell r="Q2321" t="str">
            <v>M</v>
          </cell>
          <cell r="T2321">
            <v>20334.182399999998</v>
          </cell>
          <cell r="U2321">
            <v>53766.682400000005</v>
          </cell>
        </row>
        <row r="2322">
          <cell r="E2322">
            <v>3000039</v>
          </cell>
          <cell r="F2322" t="str">
            <v/>
          </cell>
          <cell r="G2322" t="str">
            <v>NGFLGÖU-JZ</v>
          </cell>
          <cell r="H2322" t="str">
            <v>6X4X2,5</v>
          </cell>
          <cell r="I2322" t="str">
            <v>300/500 V,POLYCHLOROPR.FLACHLTG.</v>
          </cell>
          <cell r="J2322" t="str">
            <v>300/500 V,POLYCHLOROPR.FLACHLTG.</v>
          </cell>
          <cell r="K2322" t="str">
            <v>15,5 X 66,0 - 17,0 X 70,0</v>
          </cell>
          <cell r="L2322">
            <v>585</v>
          </cell>
          <cell r="M2322">
            <v>1850</v>
          </cell>
          <cell r="N2322">
            <v>150</v>
          </cell>
          <cell r="O2322">
            <v>10303</v>
          </cell>
          <cell r="P2322">
            <v>1000</v>
          </cell>
          <cell r="Q2322" t="str">
            <v>M</v>
          </cell>
          <cell r="T2322">
            <v>2581.4879999999998</v>
          </cell>
          <cell r="U2322">
            <v>12884.487999999999</v>
          </cell>
        </row>
        <row r="2323">
          <cell r="K2323" t="str">
            <v/>
          </cell>
          <cell r="L2323" t="str">
            <v/>
          </cell>
          <cell r="M2323" t="str">
            <v/>
          </cell>
          <cell r="N2323" t="str">
            <v/>
          </cell>
          <cell r="O2323" t="str">
            <v/>
          </cell>
          <cell r="P2323" t="str">
            <v/>
          </cell>
          <cell r="Q2323" t="str">
            <v/>
          </cell>
          <cell r="T2323" t="str">
            <v/>
          </cell>
          <cell r="U2323" t="str">
            <v/>
          </cell>
        </row>
        <row r="2324">
          <cell r="E2324">
            <v>3001555</v>
          </cell>
          <cell r="F2324" t="str">
            <v/>
          </cell>
          <cell r="G2324" t="str">
            <v>NGFLGÖU-JZ UL</v>
          </cell>
          <cell r="H2324" t="str">
            <v>10X1,5 (AWG16)</v>
          </cell>
          <cell r="I2324" t="str">
            <v>600 V, POLYCHLOROPREN FLACHLTG.</v>
          </cell>
          <cell r="J2324" t="str">
            <v>600 V, POLYCHLOROPREN FLACHLTG.</v>
          </cell>
          <cell r="K2324" t="str">
            <v>6,0 X 37,7 - 7,2 X 40,7</v>
          </cell>
          <cell r="L2324">
            <v>144</v>
          </cell>
          <cell r="M2324">
            <v>470</v>
          </cell>
          <cell r="N2324">
            <v>150</v>
          </cell>
          <cell r="O2324">
            <v>2741.5</v>
          </cell>
          <cell r="P2324">
            <v>1000</v>
          </cell>
          <cell r="Q2324" t="str">
            <v>M</v>
          </cell>
          <cell r="T2324">
            <v>635.44319999999993</v>
          </cell>
          <cell r="U2324">
            <v>3376.9431999999997</v>
          </cell>
        </row>
        <row r="2325">
          <cell r="K2325" t="str">
            <v/>
          </cell>
          <cell r="L2325" t="str">
            <v/>
          </cell>
          <cell r="M2325" t="str">
            <v/>
          </cell>
          <cell r="N2325" t="str">
            <v/>
          </cell>
          <cell r="O2325" t="str">
            <v/>
          </cell>
          <cell r="P2325" t="str">
            <v/>
          </cell>
          <cell r="Q2325" t="str">
            <v/>
          </cell>
          <cell r="T2325" t="str">
            <v/>
          </cell>
          <cell r="U2325" t="str">
            <v/>
          </cell>
        </row>
        <row r="2326">
          <cell r="E2326">
            <v>3000132</v>
          </cell>
          <cell r="F2326" t="str">
            <v/>
          </cell>
          <cell r="G2326" t="str">
            <v>M(STD)HÖU-O GESCHIRMT</v>
          </cell>
          <cell r="H2326" t="str">
            <v>4X(2X1)</v>
          </cell>
          <cell r="I2326" t="str">
            <v>0,6/1 KV,POLYCHLOROPR.FLACHLTG.</v>
          </cell>
          <cell r="J2326" t="str">
            <v>0,6/1 KV,POLYCHLOROPR.FLACHLTG.</v>
          </cell>
          <cell r="K2326" t="str">
            <v>10,2 X 30,0 - 11,8 X 33,5</v>
          </cell>
          <cell r="L2326">
            <v>273</v>
          </cell>
          <cell r="M2326">
            <v>590</v>
          </cell>
          <cell r="N2326">
            <v>150</v>
          </cell>
          <cell r="O2326">
            <v>4942.5</v>
          </cell>
          <cell r="P2326">
            <v>1000</v>
          </cell>
          <cell r="Q2326" t="str">
            <v>M</v>
          </cell>
          <cell r="T2326">
            <v>1204.6943999999999</v>
          </cell>
          <cell r="U2326">
            <v>6147.1944000000003</v>
          </cell>
        </row>
        <row r="2327">
          <cell r="E2327">
            <v>3000137</v>
          </cell>
          <cell r="F2327" t="str">
            <v/>
          </cell>
          <cell r="G2327" t="str">
            <v>M(STD)HÖU-O GESCHIRMT</v>
          </cell>
          <cell r="H2327" t="str">
            <v>7X(2X1)</v>
          </cell>
          <cell r="I2327" t="str">
            <v>0,6/1 KV,POLYCHLOROPR.FLACHLTG.</v>
          </cell>
          <cell r="J2327" t="str">
            <v>0,6/1 KV,POLYCHLOROPR.FLACHLTG.</v>
          </cell>
          <cell r="K2327" t="str">
            <v>10,9 X 55,3 - 12,5 X 59,0</v>
          </cell>
          <cell r="L2327">
            <v>430</v>
          </cell>
          <cell r="M2327">
            <v>1060</v>
          </cell>
          <cell r="N2327">
            <v>150</v>
          </cell>
          <cell r="O2327">
            <v>8380</v>
          </cell>
          <cell r="P2327">
            <v>1000</v>
          </cell>
          <cell r="Q2327" t="str">
            <v>M</v>
          </cell>
          <cell r="T2327">
            <v>1897.5039999999999</v>
          </cell>
          <cell r="U2327">
            <v>10277.504000000001</v>
          </cell>
        </row>
        <row r="2328">
          <cell r="E2328">
            <v>3000072</v>
          </cell>
          <cell r="F2328" t="str">
            <v/>
          </cell>
          <cell r="G2328" t="str">
            <v>M(STD)HÖU-JB GESCHIRMT</v>
          </cell>
          <cell r="H2328" t="str">
            <v>4X1,5</v>
          </cell>
          <cell r="I2328" t="str">
            <v>0,6/1 KV,POLYCHLOROPR.FLACHLTG.</v>
          </cell>
          <cell r="J2328" t="str">
            <v>0,6/1 KV,POLYCHLOROPR.FLACHLTG.</v>
          </cell>
          <cell r="K2328" t="str">
            <v>7,0 X 20,1 - 8,0 X 21,5</v>
          </cell>
          <cell r="L2328">
            <v>99</v>
          </cell>
          <cell r="M2328">
            <v>290</v>
          </cell>
          <cell r="N2328">
            <v>150</v>
          </cell>
          <cell r="O2328">
            <v>2143.0000000000005</v>
          </cell>
          <cell r="P2328">
            <v>1000</v>
          </cell>
          <cell r="Q2328" t="str">
            <v>M</v>
          </cell>
          <cell r="T2328">
            <v>436.86719999999997</v>
          </cell>
          <cell r="U2328">
            <v>2579.8672000000006</v>
          </cell>
        </row>
        <row r="2329">
          <cell r="E2329">
            <v>3000079</v>
          </cell>
          <cell r="F2329" t="str">
            <v/>
          </cell>
          <cell r="G2329" t="str">
            <v>M(STD)HÖU-JZ GESCHIRMT</v>
          </cell>
          <cell r="H2329" t="str">
            <v>8X1,5</v>
          </cell>
          <cell r="I2329" t="str">
            <v>0,6/1 KV,POLYCHLOROPR.FLACHLTG.</v>
          </cell>
          <cell r="J2329" t="str">
            <v>0,6/1 KV,POLYCHLOROPR.FLACHLTG.</v>
          </cell>
          <cell r="K2329" t="str">
            <v>7,0 X 36,2 - 8,0 X 38,6</v>
          </cell>
          <cell r="L2329">
            <v>228</v>
          </cell>
          <cell r="M2329">
            <v>550</v>
          </cell>
          <cell r="N2329">
            <v>150</v>
          </cell>
          <cell r="O2329">
            <v>5185.5</v>
          </cell>
          <cell r="P2329">
            <v>1000</v>
          </cell>
          <cell r="Q2329" t="str">
            <v>M</v>
          </cell>
          <cell r="T2329">
            <v>1006.1184</v>
          </cell>
          <cell r="U2329">
            <v>6191.6184000000003</v>
          </cell>
        </row>
        <row r="2330">
          <cell r="E2330">
            <v>3000069</v>
          </cell>
          <cell r="F2330" t="str">
            <v/>
          </cell>
          <cell r="G2330" t="str">
            <v>M(STD)HÖU-JZ GESCHIRMT</v>
          </cell>
          <cell r="H2330" t="str">
            <v>12X1,5</v>
          </cell>
          <cell r="I2330" t="str">
            <v>0,6/1 KV,POLYCHLOROPR.FLACHLTG.</v>
          </cell>
          <cell r="J2330" t="str">
            <v>0,6/1 KV,POLYCHLOROPR.FLACHLTG.</v>
          </cell>
          <cell r="K2330" t="str">
            <v>7,0 X 52,7 - 8,0 X 57,1</v>
          </cell>
          <cell r="L2330">
            <v>342</v>
          </cell>
          <cell r="M2330">
            <v>800</v>
          </cell>
          <cell r="N2330">
            <v>150</v>
          </cell>
          <cell r="O2330">
            <v>7054</v>
          </cell>
          <cell r="P2330">
            <v>1000</v>
          </cell>
          <cell r="Q2330" t="str">
            <v>M</v>
          </cell>
          <cell r="T2330">
            <v>1509.1776</v>
          </cell>
          <cell r="U2330">
            <v>8563.1775999999991</v>
          </cell>
        </row>
        <row r="2331">
          <cell r="E2331">
            <v>3000075</v>
          </cell>
          <cell r="F2331" t="str">
            <v/>
          </cell>
          <cell r="G2331" t="str">
            <v>M(STD)HÖU-JB GESCHIRMT</v>
          </cell>
          <cell r="H2331" t="str">
            <v>4X2,5</v>
          </cell>
          <cell r="I2331" t="str">
            <v>0,6/1 KV,POLYCHLOROPR.FLACHLTG.</v>
          </cell>
          <cell r="J2331" t="str">
            <v>0,6/1 KV,POLYCHLOROPR.FLACHLTG.</v>
          </cell>
          <cell r="K2331" t="str">
            <v>7,6 X 22,7 - 8,7 X 24,1</v>
          </cell>
          <cell r="L2331">
            <v>163</v>
          </cell>
          <cell r="M2331">
            <v>370</v>
          </cell>
          <cell r="N2331">
            <v>150</v>
          </cell>
          <cell r="O2331">
            <v>3020.5</v>
          </cell>
          <cell r="P2331">
            <v>1000</v>
          </cell>
          <cell r="Q2331" t="str">
            <v>M</v>
          </cell>
          <cell r="T2331">
            <v>719.28639999999996</v>
          </cell>
          <cell r="U2331">
            <v>3739.7864</v>
          </cell>
        </row>
        <row r="2332">
          <cell r="E2332">
            <v>3000071</v>
          </cell>
          <cell r="F2332" t="str">
            <v/>
          </cell>
          <cell r="G2332" t="str">
            <v>M(STD)HÖU-JZ GESCHIRMT</v>
          </cell>
          <cell r="H2332" t="str">
            <v>12X2,5</v>
          </cell>
          <cell r="I2332" t="str">
            <v>0,6/1 KV,POLYCHLOROPR.FLACHLTG.</v>
          </cell>
          <cell r="J2332" t="str">
            <v>0,6/1 KV,POLYCHLOROPR.FLACHLTG.</v>
          </cell>
          <cell r="K2332" t="str">
            <v>7,6 X 60,0 - 8,7 X 64,0</v>
          </cell>
          <cell r="L2332">
            <v>493</v>
          </cell>
          <cell r="M2332">
            <v>1050</v>
          </cell>
          <cell r="N2332">
            <v>150</v>
          </cell>
          <cell r="O2332">
            <v>9978.5</v>
          </cell>
          <cell r="P2332">
            <v>1000</v>
          </cell>
          <cell r="Q2332" t="str">
            <v>M</v>
          </cell>
          <cell r="T2332">
            <v>2175.5104000000001</v>
          </cell>
          <cell r="U2332">
            <v>12154.010399999999</v>
          </cell>
        </row>
        <row r="2333">
          <cell r="E2333">
            <v>3000097</v>
          </cell>
          <cell r="F2333" t="str">
            <v/>
          </cell>
          <cell r="G2333" t="str">
            <v>M(STD)HÖU-JB GESCHIRMT</v>
          </cell>
          <cell r="H2333" t="str">
            <v>4X4</v>
          </cell>
          <cell r="I2333" t="str">
            <v>0,6/1 KV,POLYCHLOROPR.FLACHLTG.</v>
          </cell>
          <cell r="J2333" t="str">
            <v>0,6/1 KV,POLYCHLOROPR.FLACHLTG.</v>
          </cell>
          <cell r="K2333" t="str">
            <v>8,5 X 25,6 - 9,5 X 27,6</v>
          </cell>
          <cell r="L2333">
            <v>241</v>
          </cell>
          <cell r="M2333">
            <v>500</v>
          </cell>
          <cell r="N2333">
            <v>150</v>
          </cell>
          <cell r="O2333">
            <v>3720</v>
          </cell>
          <cell r="P2333">
            <v>1000</v>
          </cell>
          <cell r="Q2333" t="str">
            <v>M</v>
          </cell>
          <cell r="T2333">
            <v>1063.4848</v>
          </cell>
          <cell r="U2333">
            <v>4783.4848000000002</v>
          </cell>
        </row>
        <row r="2334">
          <cell r="E2334">
            <v>3000077</v>
          </cell>
          <cell r="F2334" t="str">
            <v/>
          </cell>
          <cell r="G2334" t="str">
            <v>M(STD)HÖU-JB GESCHIRMT</v>
          </cell>
          <cell r="H2334" t="str">
            <v>4X6</v>
          </cell>
          <cell r="I2334" t="str">
            <v>0,6/1 KV,POLYCHLOROPR.FLACHLTG.</v>
          </cell>
          <cell r="J2334" t="str">
            <v>0,6/1 KV,POLYCHLOROPR.FLACHLTG.</v>
          </cell>
          <cell r="K2334" t="str">
            <v>8,9 X 28,1 - 10,5 X 31,1</v>
          </cell>
          <cell r="L2334">
            <v>353</v>
          </cell>
          <cell r="M2334">
            <v>610</v>
          </cell>
          <cell r="N2334">
            <v>150</v>
          </cell>
          <cell r="O2334">
            <v>4865.5</v>
          </cell>
          <cell r="P2334">
            <v>1000</v>
          </cell>
          <cell r="Q2334" t="str">
            <v>M</v>
          </cell>
          <cell r="T2334">
            <v>1557.7184</v>
          </cell>
          <cell r="U2334">
            <v>6423.2183999999997</v>
          </cell>
        </row>
        <row r="2335">
          <cell r="E2335">
            <v>3000101</v>
          </cell>
          <cell r="F2335" t="str">
            <v/>
          </cell>
          <cell r="G2335" t="str">
            <v>M(STD)HÖU-JB GESCHIRMT</v>
          </cell>
          <cell r="H2335" t="str">
            <v>4X10</v>
          </cell>
          <cell r="I2335" t="str">
            <v>0,6/1 KV,POLYCHLOROPR.FLACHLTG.</v>
          </cell>
          <cell r="J2335" t="str">
            <v>0,6/1 KV,POLYCHLOROPR.FLACHLTG.</v>
          </cell>
          <cell r="K2335" t="str">
            <v>11,1 X 34,7 - 12,1 X 36,7</v>
          </cell>
          <cell r="L2335">
            <v>497</v>
          </cell>
          <cell r="M2335">
            <v>920</v>
          </cell>
          <cell r="N2335">
            <v>150</v>
          </cell>
          <cell r="O2335">
            <v>5834</v>
          </cell>
          <cell r="P2335">
            <v>1000</v>
          </cell>
          <cell r="Q2335" t="str">
            <v>M</v>
          </cell>
          <cell r="T2335">
            <v>2193.1615999999999</v>
          </cell>
          <cell r="U2335">
            <v>8027.1615999999995</v>
          </cell>
        </row>
        <row r="2336">
          <cell r="E2336">
            <v>3000102</v>
          </cell>
          <cell r="F2336" t="str">
            <v/>
          </cell>
          <cell r="G2336" t="str">
            <v>M(STD)HÖU-JB GESCHIRMT</v>
          </cell>
          <cell r="H2336" t="str">
            <v>4X16</v>
          </cell>
          <cell r="I2336" t="str">
            <v>0,6/1 KV,POLYCHLOROPR.FLACHLTG.</v>
          </cell>
          <cell r="J2336" t="str">
            <v>0,6/1 KV,POLYCHLOROPR.FLACHLTG.</v>
          </cell>
          <cell r="K2336" t="str">
            <v>12,3 X 38,9 - 13,7 X 41,5</v>
          </cell>
          <cell r="L2336">
            <v>805</v>
          </cell>
          <cell r="M2336">
            <v>1320</v>
          </cell>
          <cell r="N2336">
            <v>150</v>
          </cell>
          <cell r="O2336">
            <v>8205</v>
          </cell>
          <cell r="P2336">
            <v>1000</v>
          </cell>
          <cell r="Q2336" t="str">
            <v>M</v>
          </cell>
          <cell r="T2336">
            <v>3552.3040000000001</v>
          </cell>
          <cell r="U2336">
            <v>11757.304</v>
          </cell>
        </row>
        <row r="2337">
          <cell r="E2337">
            <v>3000105</v>
          </cell>
          <cell r="F2337" t="str">
            <v/>
          </cell>
          <cell r="G2337" t="str">
            <v>M(STD)HÖU-JB GESCHIRMT</v>
          </cell>
          <cell r="H2337" t="str">
            <v>4X25</v>
          </cell>
          <cell r="I2337" t="str">
            <v>0,6/1 KV,POLYCHLOROPR.FLACHLTG.</v>
          </cell>
          <cell r="J2337" t="str">
            <v>0,6/1 KV,POLYCHLOROPR.FLACHLTG.</v>
          </cell>
          <cell r="K2337" t="str">
            <v>12,5 X 43,0 - 15,5 X 47,0</v>
          </cell>
          <cell r="L2337">
            <v>1200</v>
          </cell>
          <cell r="M2337">
            <v>1720</v>
          </cell>
          <cell r="N2337">
            <v>150</v>
          </cell>
          <cell r="O2337">
            <v>11193.5</v>
          </cell>
          <cell r="P2337">
            <v>1000</v>
          </cell>
          <cell r="Q2337" t="str">
            <v>M</v>
          </cell>
          <cell r="T2337">
            <v>5295.36</v>
          </cell>
          <cell r="U2337">
            <v>16488.86</v>
          </cell>
        </row>
        <row r="2338">
          <cell r="E2338">
            <v>3000107</v>
          </cell>
          <cell r="F2338" t="str">
            <v/>
          </cell>
          <cell r="G2338" t="str">
            <v>M(STD)HÖU-JB GESCHIRMT</v>
          </cell>
          <cell r="H2338" t="str">
            <v>4X35</v>
          </cell>
          <cell r="I2338" t="str">
            <v>0,6/1 KV,POLYCHLOROPR.FLACHLTG.</v>
          </cell>
          <cell r="J2338" t="str">
            <v>0,6/1 KV,POLYCHLOROPR.FLACHLTG.</v>
          </cell>
          <cell r="K2338" t="str">
            <v>14,6 X 49,8 - 17,1 X 53,2</v>
          </cell>
          <cell r="L2338">
            <v>1657</v>
          </cell>
          <cell r="M2338">
            <v>2330</v>
          </cell>
          <cell r="N2338">
            <v>150</v>
          </cell>
          <cell r="O2338">
            <v>14713</v>
          </cell>
          <cell r="P2338">
            <v>1000</v>
          </cell>
          <cell r="Q2338" t="str">
            <v>M</v>
          </cell>
          <cell r="T2338">
            <v>7312.0095999999994</v>
          </cell>
          <cell r="U2338">
            <v>22025.009599999998</v>
          </cell>
        </row>
        <row r="2339">
          <cell r="E2339">
            <v>3000113</v>
          </cell>
          <cell r="F2339" t="str">
            <v/>
          </cell>
          <cell r="G2339" t="str">
            <v>M(STD)HÖU-JB GESCHIRMT</v>
          </cell>
          <cell r="H2339" t="str">
            <v>4X50</v>
          </cell>
          <cell r="I2339" t="str">
            <v>0,6/1 KV,POLYCHLOROPR.FLACHLTG.</v>
          </cell>
          <cell r="J2339" t="str">
            <v>0,6/1 KV,POLYCHLOROPR.FLACHLTG.</v>
          </cell>
          <cell r="K2339" t="str">
            <v>17,1 X 58,0 - 19,7 X 61,6</v>
          </cell>
          <cell r="L2339">
            <v>2261</v>
          </cell>
          <cell r="M2339">
            <v>3120</v>
          </cell>
          <cell r="N2339">
            <v>150</v>
          </cell>
          <cell r="O2339">
            <v>20359</v>
          </cell>
          <cell r="P2339">
            <v>1000</v>
          </cell>
          <cell r="Q2339" t="str">
            <v>M</v>
          </cell>
          <cell r="T2339">
            <v>9977.3407999999999</v>
          </cell>
          <cell r="U2339">
            <v>30336.340799999998</v>
          </cell>
        </row>
        <row r="2340">
          <cell r="E2340">
            <v>3000131</v>
          </cell>
          <cell r="F2340" t="str">
            <v/>
          </cell>
          <cell r="G2340" t="str">
            <v>M(STD)HÖU-JB GESCHIRMT</v>
          </cell>
          <cell r="H2340" t="str">
            <v>4X95</v>
          </cell>
          <cell r="I2340" t="str">
            <v>0,6/1 KV,POLYCHLOROPR.FLACHLTG.</v>
          </cell>
          <cell r="J2340" t="str">
            <v>0,6/1 KV,POLYCHLOROPR.FLACHLTG.</v>
          </cell>
          <cell r="K2340" t="str">
            <v>22,7 X 76,3 - 25,3 X 81,9</v>
          </cell>
          <cell r="L2340">
            <v>4311</v>
          </cell>
          <cell r="M2340">
            <v>5540</v>
          </cell>
          <cell r="N2340">
            <v>150</v>
          </cell>
          <cell r="O2340">
            <v>32691.499999999996</v>
          </cell>
          <cell r="P2340">
            <v>1000</v>
          </cell>
          <cell r="Q2340" t="str">
            <v>M</v>
          </cell>
          <cell r="T2340">
            <v>19023.5808</v>
          </cell>
          <cell r="U2340">
            <v>51715.080799999996</v>
          </cell>
        </row>
        <row r="2341">
          <cell r="K2341" t="str">
            <v/>
          </cell>
          <cell r="L2341" t="str">
            <v/>
          </cell>
          <cell r="M2341" t="str">
            <v/>
          </cell>
          <cell r="N2341" t="str">
            <v/>
          </cell>
          <cell r="O2341" t="str">
            <v/>
          </cell>
          <cell r="P2341" t="str">
            <v/>
          </cell>
          <cell r="Q2341" t="str">
            <v/>
          </cell>
          <cell r="T2341" t="str">
            <v/>
          </cell>
          <cell r="U2341" t="str">
            <v/>
          </cell>
        </row>
        <row r="2342">
          <cell r="K2342" t="str">
            <v/>
          </cell>
          <cell r="L2342" t="str">
            <v/>
          </cell>
          <cell r="M2342" t="str">
            <v/>
          </cell>
          <cell r="N2342" t="str">
            <v/>
          </cell>
          <cell r="O2342" t="str">
            <v/>
          </cell>
          <cell r="P2342" t="str">
            <v/>
          </cell>
          <cell r="Q2342" t="str">
            <v/>
          </cell>
          <cell r="T2342" t="str">
            <v/>
          </cell>
          <cell r="U2342" t="str">
            <v/>
          </cell>
        </row>
        <row r="2343">
          <cell r="E2343">
            <v>3000734</v>
          </cell>
          <cell r="F2343" t="str">
            <v/>
          </cell>
          <cell r="G2343" t="str">
            <v>LSOH</v>
          </cell>
          <cell r="H2343" t="str">
            <v>24G1</v>
          </cell>
          <cell r="I2343" t="str">
            <v>300/500V, HALOGENFREIE FLACHLTG.</v>
          </cell>
          <cell r="J2343" t="str">
            <v>300/500V, HALOGENFREIE FLACHLTG.</v>
          </cell>
          <cell r="K2343" t="str">
            <v>4,4 X 64,8 - 5,1 X 71,7</v>
          </cell>
          <cell r="L2343">
            <v>230.4</v>
          </cell>
          <cell r="M2343">
            <v>630</v>
          </cell>
          <cell r="N2343">
            <v>150</v>
          </cell>
          <cell r="O2343">
            <v>4574.5</v>
          </cell>
          <cell r="P2343">
            <v>1000</v>
          </cell>
          <cell r="Q2343" t="str">
            <v>M</v>
          </cell>
          <cell r="T2343">
            <v>1016.70912</v>
          </cell>
          <cell r="U2343">
            <v>5591.2091199999995</v>
          </cell>
        </row>
        <row r="2344">
          <cell r="E2344">
            <v>3000713</v>
          </cell>
          <cell r="F2344" t="str">
            <v/>
          </cell>
          <cell r="G2344" t="str">
            <v>LSOH</v>
          </cell>
          <cell r="H2344" t="str">
            <v>4G1,5</v>
          </cell>
          <cell r="I2344" t="str">
            <v>0,6/1 KV, HALOGENFREIE FLACHLTG.</v>
          </cell>
          <cell r="J2344" t="str">
            <v>0,6/1 KV, HALOGENFREIE FLACHLTG.</v>
          </cell>
          <cell r="K2344" t="str">
            <v>5,1 X 14,7 - 5,8 X 16,9</v>
          </cell>
          <cell r="L2344">
            <v>58</v>
          </cell>
          <cell r="M2344">
            <v>110</v>
          </cell>
          <cell r="N2344">
            <v>150</v>
          </cell>
          <cell r="O2344">
            <v>1115</v>
          </cell>
          <cell r="P2344">
            <v>1000</v>
          </cell>
          <cell r="Q2344" t="str">
            <v>M</v>
          </cell>
          <cell r="T2344">
            <v>255.94239999999999</v>
          </cell>
          <cell r="U2344">
            <v>1370.9423999999999</v>
          </cell>
        </row>
        <row r="2345">
          <cell r="E2345">
            <v>3000715</v>
          </cell>
          <cell r="F2345" t="str">
            <v/>
          </cell>
          <cell r="G2345" t="str">
            <v>LSOH</v>
          </cell>
          <cell r="H2345" t="str">
            <v>8G1,5</v>
          </cell>
          <cell r="I2345" t="str">
            <v>0,6/1 KV, HALOGENFREIE FLACHLTG.</v>
          </cell>
          <cell r="J2345" t="str">
            <v>0,6/1 KV, HALOGENFREIE FLACHLTG.</v>
          </cell>
          <cell r="K2345" t="str">
            <v>5,1 X 26,8 - 5,8 X 30,5</v>
          </cell>
          <cell r="L2345">
            <v>115</v>
          </cell>
          <cell r="M2345">
            <v>220</v>
          </cell>
          <cell r="N2345">
            <v>150</v>
          </cell>
          <cell r="O2345">
            <v>2109.5</v>
          </cell>
          <cell r="P2345">
            <v>1000</v>
          </cell>
          <cell r="Q2345" t="str">
            <v>M</v>
          </cell>
          <cell r="T2345">
            <v>507.47199999999998</v>
          </cell>
          <cell r="U2345">
            <v>2616.9719999999998</v>
          </cell>
        </row>
        <row r="2346">
          <cell r="E2346">
            <v>3000716</v>
          </cell>
          <cell r="F2346" t="str">
            <v/>
          </cell>
          <cell r="G2346" t="str">
            <v>LSOH</v>
          </cell>
          <cell r="H2346" t="str">
            <v>12G1,5</v>
          </cell>
          <cell r="I2346" t="str">
            <v>0,6/1 KV, HALOGENFREIE FLACHLTG.</v>
          </cell>
          <cell r="J2346" t="str">
            <v>0,6/1 KV, HALOGENFREIE FLACHLTG.</v>
          </cell>
          <cell r="K2346" t="str">
            <v>5,1 X 40,3 - 5,8 X 43,6</v>
          </cell>
          <cell r="L2346">
            <v>175</v>
          </cell>
          <cell r="M2346">
            <v>320</v>
          </cell>
          <cell r="N2346">
            <v>150</v>
          </cell>
          <cell r="O2346">
            <v>3041.5</v>
          </cell>
          <cell r="P2346">
            <v>1000</v>
          </cell>
          <cell r="Q2346" t="str">
            <v>M</v>
          </cell>
          <cell r="T2346">
            <v>772.24</v>
          </cell>
          <cell r="U2346">
            <v>3813.74</v>
          </cell>
        </row>
        <row r="2347">
          <cell r="E2347">
            <v>3000717</v>
          </cell>
          <cell r="F2347" t="str">
            <v/>
          </cell>
          <cell r="G2347" t="str">
            <v>LSOH</v>
          </cell>
          <cell r="H2347" t="str">
            <v>4G2,5</v>
          </cell>
          <cell r="I2347" t="str">
            <v>0,6/1 KV, HALOGENFREIE FLACHLTG.</v>
          </cell>
          <cell r="J2347" t="str">
            <v>0,6/1 KV, HALOGENFREIE FLACHLTG.</v>
          </cell>
          <cell r="K2347" t="str">
            <v>5,2 X 17,4 - 6,0 X 19,2</v>
          </cell>
          <cell r="L2347">
            <v>96</v>
          </cell>
          <cell r="M2347">
            <v>170</v>
          </cell>
          <cell r="N2347">
            <v>150</v>
          </cell>
          <cell r="O2347">
            <v>1646</v>
          </cell>
          <cell r="P2347">
            <v>1000</v>
          </cell>
          <cell r="Q2347" t="str">
            <v>M</v>
          </cell>
          <cell r="T2347">
            <v>423.62879999999996</v>
          </cell>
          <cell r="U2347">
            <v>2069.6288</v>
          </cell>
        </row>
        <row r="2348">
          <cell r="E2348">
            <v>3000718</v>
          </cell>
          <cell r="F2348" t="str">
            <v/>
          </cell>
          <cell r="G2348" t="str">
            <v>LSOH</v>
          </cell>
          <cell r="H2348" t="str">
            <v>8G2,5</v>
          </cell>
          <cell r="I2348" t="str">
            <v>0,6/1 KV, HALOGENFREIE FLACHLTG.</v>
          </cell>
          <cell r="J2348" t="str">
            <v>0,6/1 KV, HALOGENFREIE FLACHLTG.</v>
          </cell>
          <cell r="K2348" t="str">
            <v>5,2 X 32,4 - 6,0 X 35,6</v>
          </cell>
          <cell r="L2348">
            <v>192</v>
          </cell>
          <cell r="M2348">
            <v>330</v>
          </cell>
          <cell r="N2348">
            <v>150</v>
          </cell>
          <cell r="O2348">
            <v>2991.5000000000005</v>
          </cell>
          <cell r="P2348">
            <v>1000</v>
          </cell>
          <cell r="Q2348" t="str">
            <v>M</v>
          </cell>
          <cell r="T2348">
            <v>847.25759999999991</v>
          </cell>
          <cell r="U2348">
            <v>3838.7576000000004</v>
          </cell>
        </row>
        <row r="2349">
          <cell r="E2349">
            <v>3000719</v>
          </cell>
          <cell r="F2349" t="str">
            <v/>
          </cell>
          <cell r="G2349" t="str">
            <v>LSOH</v>
          </cell>
          <cell r="H2349" t="str">
            <v>12G2,5</v>
          </cell>
          <cell r="I2349" t="str">
            <v>0,6/1 KV, HALOGENFREIE FLACHLTG.</v>
          </cell>
          <cell r="J2349" t="str">
            <v>0,6/1 KV, HALOGENFREIE FLACHLTG.</v>
          </cell>
          <cell r="K2349" t="str">
            <v>5,2 X 48,0 - 6,0 X 52,3</v>
          </cell>
          <cell r="L2349">
            <v>290</v>
          </cell>
          <cell r="M2349">
            <v>490</v>
          </cell>
          <cell r="N2349">
            <v>150</v>
          </cell>
          <cell r="O2349">
            <v>4475</v>
          </cell>
          <cell r="P2349">
            <v>1000</v>
          </cell>
          <cell r="Q2349" t="str">
            <v>M</v>
          </cell>
          <cell r="T2349">
            <v>1279.712</v>
          </cell>
          <cell r="U2349">
            <v>5754.7119999999995</v>
          </cell>
        </row>
        <row r="2350">
          <cell r="E2350">
            <v>3000720</v>
          </cell>
          <cell r="F2350" t="str">
            <v/>
          </cell>
          <cell r="G2350" t="str">
            <v>LSOH</v>
          </cell>
          <cell r="H2350" t="str">
            <v>4G4</v>
          </cell>
          <cell r="I2350" t="str">
            <v>0,6/1 KV, HALOGENFREIE FLACHLTG.</v>
          </cell>
          <cell r="J2350" t="str">
            <v>0,6/1 KV, HALOGENFREIE FLACHLTG.</v>
          </cell>
          <cell r="K2350" t="str">
            <v>6,3 X 20,8 - 7,5 X 23,4</v>
          </cell>
          <cell r="L2350">
            <v>154</v>
          </cell>
          <cell r="M2350">
            <v>250</v>
          </cell>
          <cell r="N2350">
            <v>150</v>
          </cell>
          <cell r="O2350">
            <v>2205</v>
          </cell>
          <cell r="P2350">
            <v>1000</v>
          </cell>
          <cell r="Q2350" t="str">
            <v>M</v>
          </cell>
          <cell r="T2350">
            <v>679.57119999999998</v>
          </cell>
          <cell r="U2350">
            <v>2884.5711999999999</v>
          </cell>
        </row>
        <row r="2351">
          <cell r="E2351">
            <v>3000721</v>
          </cell>
          <cell r="F2351" t="str">
            <v/>
          </cell>
          <cell r="G2351" t="str">
            <v>LSOH</v>
          </cell>
          <cell r="H2351" t="str">
            <v>4G6</v>
          </cell>
          <cell r="I2351" t="str">
            <v>0,6/1 KV, HALOGENFREIE FLACHLTG.</v>
          </cell>
          <cell r="J2351" t="str">
            <v>0,6/1 KV, HALOGENFREIE FLACHLTG.</v>
          </cell>
          <cell r="K2351" t="str">
            <v>7,4 X 23,2 - 8,1 X 26,6</v>
          </cell>
          <cell r="L2351">
            <v>230</v>
          </cell>
          <cell r="M2351">
            <v>330</v>
          </cell>
          <cell r="N2351">
            <v>150</v>
          </cell>
          <cell r="O2351">
            <v>3042.5</v>
          </cell>
          <cell r="P2351">
            <v>1000</v>
          </cell>
          <cell r="Q2351" t="str">
            <v>M</v>
          </cell>
          <cell r="T2351">
            <v>1014.944</v>
          </cell>
          <cell r="U2351">
            <v>4057.444</v>
          </cell>
        </row>
        <row r="2352">
          <cell r="E2352">
            <v>3000722</v>
          </cell>
          <cell r="F2352" t="str">
            <v/>
          </cell>
          <cell r="G2352" t="str">
            <v>LSOH</v>
          </cell>
          <cell r="H2352" t="str">
            <v>4G10</v>
          </cell>
          <cell r="I2352" t="str">
            <v>0,6/1 KV, HALOGENFREIE FLACHLTG.</v>
          </cell>
          <cell r="J2352" t="str">
            <v>0,6/1 KV, HALOGENFREIE FLACHLTG.</v>
          </cell>
          <cell r="K2352" t="str">
            <v>9,2 X 28,3 - 10,0 X 30,6</v>
          </cell>
          <cell r="L2352">
            <v>384</v>
          </cell>
          <cell r="M2352">
            <v>550</v>
          </cell>
          <cell r="N2352">
            <v>150</v>
          </cell>
          <cell r="O2352">
            <v>3828.5</v>
          </cell>
          <cell r="P2352">
            <v>1000</v>
          </cell>
          <cell r="Q2352" t="str">
            <v>M</v>
          </cell>
          <cell r="T2352">
            <v>1694.5151999999998</v>
          </cell>
          <cell r="U2352">
            <v>5523.0151999999998</v>
          </cell>
        </row>
        <row r="2353">
          <cell r="E2353">
            <v>3000723</v>
          </cell>
          <cell r="F2353" t="str">
            <v/>
          </cell>
          <cell r="G2353" t="str">
            <v>LSOH</v>
          </cell>
          <cell r="H2353" t="str">
            <v>4G16</v>
          </cell>
          <cell r="I2353" t="str">
            <v>0,6/1 KV, HALOGENFREIE FLACHLTG.</v>
          </cell>
          <cell r="J2353" t="str">
            <v>0,6/1 KV, HALOGENFREIE FLACHLTG.</v>
          </cell>
          <cell r="K2353" t="str">
            <v>10,0 X 32,3 - 11,6 X 36,9</v>
          </cell>
          <cell r="L2353">
            <v>615</v>
          </cell>
          <cell r="M2353">
            <v>800</v>
          </cell>
          <cell r="N2353">
            <v>150</v>
          </cell>
          <cell r="O2353">
            <v>6459</v>
          </cell>
          <cell r="P2353">
            <v>1000</v>
          </cell>
          <cell r="Q2353" t="str">
            <v>M</v>
          </cell>
          <cell r="T2353">
            <v>2713.8719999999998</v>
          </cell>
          <cell r="U2353">
            <v>9172.8719999999994</v>
          </cell>
        </row>
        <row r="2354">
          <cell r="E2354">
            <v>3000972</v>
          </cell>
          <cell r="F2354" t="str">
            <v/>
          </cell>
          <cell r="G2354" t="str">
            <v>LSOH</v>
          </cell>
          <cell r="H2354" t="str">
            <v>4G50</v>
          </cell>
          <cell r="I2354" t="str">
            <v>0,6/1 KV, HALOGENFREIE FLACHLTG.</v>
          </cell>
          <cell r="J2354" t="str">
            <v>0,6/1 KV, HALOGENFREIE FLACHLTG.</v>
          </cell>
          <cell r="K2354" t="str">
            <v>17,6 X 55,2 - 18,8 X 58,8</v>
          </cell>
          <cell r="L2354">
            <v>1920</v>
          </cell>
          <cell r="M2354">
            <v>2400</v>
          </cell>
          <cell r="N2354">
            <v>150</v>
          </cell>
          <cell r="O2354">
            <v>18994</v>
          </cell>
          <cell r="P2354">
            <v>1000</v>
          </cell>
          <cell r="Q2354" t="str">
            <v>M</v>
          </cell>
          <cell r="T2354">
            <v>8472.5759999999991</v>
          </cell>
          <cell r="U2354">
            <v>27466.576000000001</v>
          </cell>
        </row>
        <row r="2355">
          <cell r="K2355" t="str">
            <v/>
          </cell>
          <cell r="L2355" t="str">
            <v/>
          </cell>
          <cell r="M2355" t="str">
            <v/>
          </cell>
          <cell r="N2355" t="str">
            <v/>
          </cell>
          <cell r="O2355" t="str">
            <v/>
          </cell>
          <cell r="P2355" t="str">
            <v/>
          </cell>
          <cell r="Q2355" t="str">
            <v/>
          </cell>
          <cell r="T2355" t="str">
            <v/>
          </cell>
          <cell r="U2355" t="str">
            <v/>
          </cell>
        </row>
        <row r="2356">
          <cell r="K2356" t="str">
            <v/>
          </cell>
          <cell r="L2356" t="str">
            <v/>
          </cell>
          <cell r="M2356" t="str">
            <v/>
          </cell>
          <cell r="N2356" t="str">
            <v/>
          </cell>
          <cell r="O2356" t="str">
            <v/>
          </cell>
          <cell r="P2356" t="str">
            <v/>
          </cell>
          <cell r="Q2356" t="str">
            <v/>
          </cell>
          <cell r="T2356" t="str">
            <v/>
          </cell>
          <cell r="U2356" t="str">
            <v/>
          </cell>
        </row>
        <row r="2357">
          <cell r="E2357">
            <v>3000214</v>
          </cell>
          <cell r="F2357" t="str">
            <v/>
          </cell>
          <cell r="G2357" t="str">
            <v>KYSTY-JZ</v>
          </cell>
          <cell r="H2357" t="str">
            <v>9G1</v>
          </cell>
          <cell r="I2357" t="str">
            <v>PVC-STEUERLTG. M. TRAGORGAN</v>
          </cell>
          <cell r="J2357" t="str">
            <v>PVC-STEUERLTG. M. TRAGORGAN</v>
          </cell>
          <cell r="K2357" t="str">
            <v>12,8</v>
          </cell>
          <cell r="L2357">
            <v>86.4</v>
          </cell>
          <cell r="M2357">
            <v>230</v>
          </cell>
          <cell r="N2357">
            <v>150</v>
          </cell>
          <cell r="O2357">
            <v>1591</v>
          </cell>
          <cell r="P2357">
            <v>1000</v>
          </cell>
          <cell r="Q2357" t="str">
            <v>M</v>
          </cell>
          <cell r="T2357">
            <v>381.26591999999999</v>
          </cell>
          <cell r="U2357">
            <v>1972.2659200000001</v>
          </cell>
        </row>
        <row r="2358">
          <cell r="E2358">
            <v>3001213</v>
          </cell>
          <cell r="F2358" t="str">
            <v/>
          </cell>
          <cell r="G2358" t="str">
            <v>KYSTY-JZ</v>
          </cell>
          <cell r="H2358" t="str">
            <v>18G1</v>
          </cell>
          <cell r="I2358" t="str">
            <v>PVC-STEUERLTG. M. TRAGORGAN</v>
          </cell>
          <cell r="J2358" t="str">
            <v>PVC-STEUERLTG. M. TRAGORGAN</v>
          </cell>
          <cell r="K2358" t="str">
            <v>17,5</v>
          </cell>
          <cell r="L2358">
            <v>172.8</v>
          </cell>
          <cell r="M2358">
            <v>355</v>
          </cell>
          <cell r="N2358">
            <v>150</v>
          </cell>
          <cell r="O2358">
            <v>3411</v>
          </cell>
          <cell r="P2358">
            <v>1000</v>
          </cell>
          <cell r="Q2358" t="str">
            <v>M</v>
          </cell>
          <cell r="T2358">
            <v>762.53183999999999</v>
          </cell>
          <cell r="U2358">
            <v>4173.5318399999996</v>
          </cell>
        </row>
        <row r="2359">
          <cell r="E2359">
            <v>3001215</v>
          </cell>
          <cell r="F2359" t="str">
            <v/>
          </cell>
          <cell r="G2359" t="str">
            <v>KYSTY-JZ</v>
          </cell>
          <cell r="H2359" t="str">
            <v>30G1</v>
          </cell>
          <cell r="I2359" t="str">
            <v>PVC-STEUERLTG. M. TRAGORGAN</v>
          </cell>
          <cell r="J2359" t="str">
            <v>PVC-STEUERLTG. M. TRAGORGAN</v>
          </cell>
          <cell r="K2359" t="str">
            <v>23,8</v>
          </cell>
          <cell r="L2359">
            <v>288</v>
          </cell>
          <cell r="M2359">
            <v>660</v>
          </cell>
          <cell r="N2359">
            <v>150</v>
          </cell>
          <cell r="O2359">
            <v>5050.5</v>
          </cell>
          <cell r="P2359">
            <v>1000</v>
          </cell>
          <cell r="Q2359" t="str">
            <v>M</v>
          </cell>
          <cell r="T2359">
            <v>1270.8863999999999</v>
          </cell>
          <cell r="U2359">
            <v>6321.3863999999994</v>
          </cell>
        </row>
        <row r="2360">
          <cell r="E2360">
            <v>3000226</v>
          </cell>
          <cell r="F2360" t="str">
            <v/>
          </cell>
          <cell r="G2360" t="str">
            <v>KYSTUY-JZ</v>
          </cell>
          <cell r="H2360" t="str">
            <v>12G1</v>
          </cell>
          <cell r="I2360" t="str">
            <v>PVC-LTG.M.STÜTZGEFL.U.TRAGORGAN</v>
          </cell>
          <cell r="J2360" t="str">
            <v>PVC-LTG.M.STÜTZGEFL.U.TRAGORGAN</v>
          </cell>
          <cell r="K2360" t="str">
            <v>18,7</v>
          </cell>
          <cell r="L2360">
            <v>115.2</v>
          </cell>
          <cell r="M2360">
            <v>385</v>
          </cell>
          <cell r="N2360">
            <v>150</v>
          </cell>
          <cell r="O2360">
            <v>2947.5</v>
          </cell>
          <cell r="P2360">
            <v>1000</v>
          </cell>
          <cell r="Q2360" t="str">
            <v>M</v>
          </cell>
          <cell r="T2360">
            <v>508.35455999999999</v>
          </cell>
          <cell r="U2360">
            <v>3455.8545599999998</v>
          </cell>
        </row>
        <row r="2361">
          <cell r="E2361">
            <v>3000228</v>
          </cell>
          <cell r="F2361" t="str">
            <v/>
          </cell>
          <cell r="G2361" t="str">
            <v>KYSTUY-JZ</v>
          </cell>
          <cell r="H2361" t="str">
            <v>18G1</v>
          </cell>
          <cell r="I2361" t="str">
            <v>PVC-LTG.M.STÜTZGEFL.U.TRAGORGAN</v>
          </cell>
          <cell r="J2361" t="str">
            <v>PVC-LTG.M.STÜTZGEFL.U.TRAGORGAN</v>
          </cell>
          <cell r="K2361" t="str">
            <v>19,0</v>
          </cell>
          <cell r="L2361">
            <v>172.8</v>
          </cell>
          <cell r="M2361">
            <v>480</v>
          </cell>
          <cell r="N2361">
            <v>150</v>
          </cell>
          <cell r="O2361">
            <v>4847.5</v>
          </cell>
          <cell r="P2361">
            <v>1000</v>
          </cell>
          <cell r="Q2361" t="str">
            <v>M</v>
          </cell>
          <cell r="T2361">
            <v>762.53183999999999</v>
          </cell>
          <cell r="U2361">
            <v>5610.0318399999996</v>
          </cell>
        </row>
        <row r="2362">
          <cell r="E2362">
            <v>3000227</v>
          </cell>
          <cell r="F2362" t="str">
            <v/>
          </cell>
          <cell r="G2362" t="str">
            <v>KYSTUY-JZ</v>
          </cell>
          <cell r="H2362" t="str">
            <v>24G1</v>
          </cell>
          <cell r="I2362" t="str">
            <v>PVC-LTG.M.STÜTZGEFL.U.TRAGORGAN</v>
          </cell>
          <cell r="J2362" t="str">
            <v>PVC-LTG.M.STÜTZGEFL.U.TRAGORGAN</v>
          </cell>
          <cell r="K2362" t="str">
            <v>22,3</v>
          </cell>
          <cell r="L2362">
            <v>230.4</v>
          </cell>
          <cell r="M2362">
            <v>630</v>
          </cell>
          <cell r="N2362">
            <v>150</v>
          </cell>
          <cell r="O2362">
            <v>4484.5</v>
          </cell>
          <cell r="P2362">
            <v>1000</v>
          </cell>
          <cell r="Q2362" t="str">
            <v>M</v>
          </cell>
          <cell r="T2362">
            <v>1016.70912</v>
          </cell>
          <cell r="U2362">
            <v>5501.2091199999995</v>
          </cell>
        </row>
        <row r="2363">
          <cell r="E2363">
            <v>3000229</v>
          </cell>
          <cell r="F2363" t="str">
            <v/>
          </cell>
          <cell r="G2363" t="str">
            <v>KYSTUY-JZ</v>
          </cell>
          <cell r="H2363" t="str">
            <v>30G1</v>
          </cell>
          <cell r="I2363" t="str">
            <v>PVC-LTG.M.STÜTZGEFL.U.TRAGORGAN</v>
          </cell>
          <cell r="J2363" t="str">
            <v>PVC-LTG.M.STÜTZGEFL.U.TRAGORGAN</v>
          </cell>
          <cell r="K2363" t="str">
            <v>24,4</v>
          </cell>
          <cell r="L2363">
            <v>288</v>
          </cell>
          <cell r="M2363">
            <v>785</v>
          </cell>
          <cell r="N2363">
            <v>150</v>
          </cell>
          <cell r="O2363">
            <v>5229.5</v>
          </cell>
          <cell r="P2363">
            <v>1000</v>
          </cell>
          <cell r="Q2363" t="str">
            <v>M</v>
          </cell>
          <cell r="T2363">
            <v>1270.8863999999999</v>
          </cell>
          <cell r="U2363">
            <v>6500.3863999999994</v>
          </cell>
        </row>
        <row r="2364">
          <cell r="E2364">
            <v>3001220</v>
          </cell>
          <cell r="F2364" t="str">
            <v/>
          </cell>
          <cell r="G2364" t="str">
            <v>KYSTUY-JZ</v>
          </cell>
          <cell r="H2364" t="str">
            <v>36G1</v>
          </cell>
          <cell r="I2364" t="str">
            <v>PVC-LTG.M.STÜTZGEFL.U.TRAGORGAN</v>
          </cell>
          <cell r="J2364" t="str">
            <v>PVC-LTG.M.STÜTZGEFL.U.TRAGORGAN</v>
          </cell>
          <cell r="K2364" t="str">
            <v>26,5</v>
          </cell>
          <cell r="L2364">
            <v>345.6</v>
          </cell>
          <cell r="M2364">
            <v>950</v>
          </cell>
          <cell r="N2364">
            <v>150</v>
          </cell>
          <cell r="O2364">
            <v>7099.5</v>
          </cell>
          <cell r="P2364">
            <v>1000</v>
          </cell>
          <cell r="Q2364" t="str">
            <v>M</v>
          </cell>
          <cell r="T2364">
            <v>1525.06368</v>
          </cell>
          <cell r="U2364">
            <v>8624.5636799999993</v>
          </cell>
        </row>
        <row r="2365">
          <cell r="K2365" t="str">
            <v/>
          </cell>
          <cell r="L2365" t="str">
            <v/>
          </cell>
          <cell r="M2365" t="str">
            <v/>
          </cell>
          <cell r="N2365" t="str">
            <v/>
          </cell>
          <cell r="O2365" t="str">
            <v/>
          </cell>
          <cell r="P2365" t="str">
            <v/>
          </cell>
          <cell r="Q2365" t="str">
            <v/>
          </cell>
          <cell r="T2365" t="str">
            <v/>
          </cell>
          <cell r="U2365" t="str">
            <v/>
          </cell>
        </row>
        <row r="2366">
          <cell r="E2366">
            <v>3001806</v>
          </cell>
          <cell r="F2366" t="str">
            <v/>
          </cell>
          <cell r="G2366" t="str">
            <v>KYSTY-MR-JZ</v>
          </cell>
          <cell r="H2366" t="str">
            <v>24G1</v>
          </cell>
          <cell r="I2366" t="str">
            <v>MID RISE STEUERLTG. M. TRAGORGAN</v>
          </cell>
          <cell r="J2366" t="str">
            <v>MID RISE STEUERLTG. M. TRAGORGAN</v>
          </cell>
          <cell r="K2366" t="str">
            <v>19,2 - 20,0</v>
          </cell>
          <cell r="L2366">
            <v>231</v>
          </cell>
          <cell r="M2366">
            <v>540</v>
          </cell>
          <cell r="N2366">
            <v>150</v>
          </cell>
          <cell r="O2366">
            <v>3474</v>
          </cell>
          <cell r="P2366">
            <v>1000</v>
          </cell>
          <cell r="Q2366" t="str">
            <v>M</v>
          </cell>
          <cell r="T2366">
            <v>1019.3567999999999</v>
          </cell>
          <cell r="U2366">
            <v>4493.3567999999996</v>
          </cell>
        </row>
        <row r="2367">
          <cell r="K2367" t="str">
            <v/>
          </cell>
          <cell r="L2367" t="str">
            <v/>
          </cell>
          <cell r="M2367" t="str">
            <v/>
          </cell>
          <cell r="N2367" t="str">
            <v/>
          </cell>
          <cell r="O2367" t="str">
            <v/>
          </cell>
          <cell r="P2367" t="str">
            <v/>
          </cell>
          <cell r="Q2367" t="str">
            <v/>
          </cell>
          <cell r="T2367" t="str">
            <v/>
          </cell>
          <cell r="U2367" t="str">
            <v/>
          </cell>
        </row>
        <row r="2368">
          <cell r="E2368">
            <v>3001241</v>
          </cell>
          <cell r="F2368" t="str">
            <v/>
          </cell>
          <cell r="G2368" t="str">
            <v>YSSTCY-OB</v>
          </cell>
          <cell r="H2368" t="str">
            <v>4X2X0,34</v>
          </cell>
          <cell r="I2368" t="str">
            <v>KUNSTST-STEUERLTG. M. TRAGORGAN</v>
          </cell>
          <cell r="J2368" t="str">
            <v>KUNSTST-STEUERLTG. M. TRAGORGAN</v>
          </cell>
          <cell r="K2368" t="str">
            <v>8,3 - 9,3</v>
          </cell>
          <cell r="L2368">
            <v>55</v>
          </cell>
          <cell r="M2368">
            <v>111.5</v>
          </cell>
          <cell r="N2368">
            <v>150</v>
          </cell>
          <cell r="O2368">
            <v>1231.5</v>
          </cell>
          <cell r="P2368">
            <v>1000</v>
          </cell>
          <cell r="Q2368" t="str">
            <v>M</v>
          </cell>
          <cell r="T2368">
            <v>242.70399999999998</v>
          </cell>
          <cell r="U2368">
            <v>1474.204</v>
          </cell>
        </row>
        <row r="2369">
          <cell r="E2369">
            <v>3001247</v>
          </cell>
          <cell r="F2369" t="str">
            <v/>
          </cell>
          <cell r="G2369" t="str">
            <v>YSSTVCY-OB</v>
          </cell>
          <cell r="H2369" t="str">
            <v>4X2X0,34+1X75OHM</v>
          </cell>
          <cell r="I2369" t="str">
            <v>KUNSTST-STEUERLTG. M. TRAGORGAN</v>
          </cell>
          <cell r="J2369" t="str">
            <v>KUNSTST-STEUERLTG. M. TRAGORGAN</v>
          </cell>
          <cell r="K2369" t="str">
            <v>8,8 - 9,6</v>
          </cell>
          <cell r="L2369">
            <v>63.3</v>
          </cell>
          <cell r="M2369">
            <v>115</v>
          </cell>
          <cell r="N2369">
            <v>150</v>
          </cell>
          <cell r="O2369">
            <v>2926.5</v>
          </cell>
          <cell r="P2369">
            <v>1000</v>
          </cell>
          <cell r="Q2369" t="str">
            <v>M</v>
          </cell>
          <cell r="T2369">
            <v>279.33024</v>
          </cell>
          <cell r="U2369">
            <v>3205.8302400000002</v>
          </cell>
        </row>
        <row r="2370">
          <cell r="K2370" t="str">
            <v/>
          </cell>
          <cell r="L2370" t="str">
            <v/>
          </cell>
          <cell r="M2370" t="str">
            <v/>
          </cell>
          <cell r="N2370" t="str">
            <v/>
          </cell>
          <cell r="O2370" t="str">
            <v/>
          </cell>
          <cell r="P2370" t="str">
            <v/>
          </cell>
          <cell r="Q2370" t="str">
            <v/>
          </cell>
          <cell r="T2370" t="str">
            <v/>
          </cell>
          <cell r="U2370" t="str">
            <v/>
          </cell>
        </row>
        <row r="2371">
          <cell r="E2371">
            <v>3000222</v>
          </cell>
          <cell r="F2371" t="str">
            <v/>
          </cell>
          <cell r="G2371" t="str">
            <v>KYSTCY-OZ</v>
          </cell>
          <cell r="H2371" t="str">
            <v>4X0,75</v>
          </cell>
          <cell r="I2371" t="str">
            <v>PVC-STEUERLTG. M. TRAGORGAN</v>
          </cell>
          <cell r="J2371" t="str">
            <v>PVC-STEUERLTG. M. TRAGORGAN</v>
          </cell>
          <cell r="K2371" t="str">
            <v>9,0</v>
          </cell>
          <cell r="L2371">
            <v>69</v>
          </cell>
          <cell r="M2371">
            <v>123</v>
          </cell>
          <cell r="N2371">
            <v>150</v>
          </cell>
          <cell r="O2371">
            <v>944.5</v>
          </cell>
          <cell r="P2371">
            <v>1000</v>
          </cell>
          <cell r="Q2371" t="str">
            <v>M</v>
          </cell>
          <cell r="T2371">
            <v>304.48320000000001</v>
          </cell>
          <cell r="U2371">
            <v>1248.9832000000001</v>
          </cell>
        </row>
        <row r="2372">
          <cell r="E2372">
            <v>3001217</v>
          </cell>
          <cell r="F2372" t="str">
            <v/>
          </cell>
          <cell r="G2372" t="str">
            <v>KYSTCY-OZ</v>
          </cell>
          <cell r="H2372" t="str">
            <v>6X0,75</v>
          </cell>
          <cell r="I2372" t="str">
            <v>PVC-STEUERLTG. M. TRAGORGAN</v>
          </cell>
          <cell r="J2372" t="str">
            <v>PVC-STEUERLTG. M. TRAGORGAN</v>
          </cell>
          <cell r="K2372" t="str">
            <v>11,3</v>
          </cell>
          <cell r="L2372">
            <v>77</v>
          </cell>
          <cell r="M2372">
            <v>185</v>
          </cell>
          <cell r="N2372">
            <v>150</v>
          </cell>
          <cell r="O2372">
            <v>1589</v>
          </cell>
          <cell r="P2372">
            <v>1000</v>
          </cell>
          <cell r="Q2372" t="str">
            <v>M</v>
          </cell>
          <cell r="T2372">
            <v>339.78559999999999</v>
          </cell>
          <cell r="U2372">
            <v>1928.7855999999999</v>
          </cell>
        </row>
        <row r="2373">
          <cell r="E2373">
            <v>3001232</v>
          </cell>
          <cell r="F2373" t="str">
            <v/>
          </cell>
          <cell r="G2373" t="str">
            <v>KYSTCUY-JZ</v>
          </cell>
          <cell r="H2373" t="str">
            <v>7G1</v>
          </cell>
          <cell r="I2373" t="str">
            <v>PVC-LTG.M.STÜTZGEFL.U.TRAGORGAN</v>
          </cell>
          <cell r="J2373" t="str">
            <v>PVC-LTG.M.STÜTZGEFL.U.TRAGORGAN</v>
          </cell>
          <cell r="K2373" t="str">
            <v>14,7</v>
          </cell>
          <cell r="L2373">
            <v>108</v>
          </cell>
          <cell r="M2373">
            <v>165</v>
          </cell>
          <cell r="N2373">
            <v>150</v>
          </cell>
          <cell r="O2373">
            <v>3474.5</v>
          </cell>
          <cell r="P2373">
            <v>1000</v>
          </cell>
          <cell r="Q2373" t="str">
            <v>M</v>
          </cell>
          <cell r="T2373">
            <v>476.58240000000001</v>
          </cell>
          <cell r="U2373">
            <v>3951.0824000000002</v>
          </cell>
        </row>
        <row r="2374">
          <cell r="E2374">
            <v>3001234</v>
          </cell>
          <cell r="F2374" t="str">
            <v/>
          </cell>
          <cell r="G2374" t="str">
            <v>KYSTCUY-JZ</v>
          </cell>
          <cell r="H2374" t="str">
            <v>12G1</v>
          </cell>
          <cell r="I2374" t="str">
            <v>PVC-LTG.M.STÜTZGEFL.U.TRAGORGAN</v>
          </cell>
          <cell r="J2374" t="str">
            <v>PVC-LTG.M.STÜTZGEFL.U.TRAGORGAN</v>
          </cell>
          <cell r="K2374" t="str">
            <v>18,6</v>
          </cell>
          <cell r="L2374">
            <v>175</v>
          </cell>
          <cell r="M2374">
            <v>360</v>
          </cell>
          <cell r="N2374">
            <v>150</v>
          </cell>
          <cell r="O2374">
            <v>4324.5</v>
          </cell>
          <cell r="P2374">
            <v>1000</v>
          </cell>
          <cell r="Q2374" t="str">
            <v>M</v>
          </cell>
          <cell r="T2374">
            <v>772.24</v>
          </cell>
          <cell r="U2374">
            <v>5096.74</v>
          </cell>
        </row>
        <row r="2375">
          <cell r="E2375">
            <v>3001236</v>
          </cell>
          <cell r="F2375" t="str">
            <v/>
          </cell>
          <cell r="G2375" t="str">
            <v>KYSTCUY-JZ</v>
          </cell>
          <cell r="H2375" t="str">
            <v>24G1</v>
          </cell>
          <cell r="I2375" t="str">
            <v>PVC-LTG.M.STÜTZGEFL.U.TRAGORGAN</v>
          </cell>
          <cell r="J2375" t="str">
            <v>PVC-LTG.M.STÜTZGEFL.U.TRAGORGAN</v>
          </cell>
          <cell r="K2375" t="str">
            <v>21,8</v>
          </cell>
          <cell r="L2375">
            <v>305</v>
          </cell>
          <cell r="M2375">
            <v>650</v>
          </cell>
          <cell r="N2375">
            <v>150</v>
          </cell>
          <cell r="O2375">
            <v>6023</v>
          </cell>
          <cell r="P2375">
            <v>1000</v>
          </cell>
          <cell r="Q2375" t="str">
            <v>M</v>
          </cell>
          <cell r="T2375">
            <v>1345.904</v>
          </cell>
          <cell r="U2375">
            <v>7368.9040000000005</v>
          </cell>
        </row>
        <row r="2376">
          <cell r="E2376">
            <v>3000819</v>
          </cell>
          <cell r="F2376" t="str">
            <v/>
          </cell>
          <cell r="G2376" t="str">
            <v>KYSTFUY-JZ</v>
          </cell>
          <cell r="H2376" t="str">
            <v>28G1+2X(0,5)C</v>
          </cell>
          <cell r="I2376" t="str">
            <v>PVC-LTG.M.STÜTZGEFL.U.TRAGORGAN</v>
          </cell>
          <cell r="J2376" t="str">
            <v>PVC-LTG.M.STÜTZGEFL.U.TRAGORGAN</v>
          </cell>
          <cell r="K2376" t="str">
            <v>24,4</v>
          </cell>
          <cell r="L2376">
            <v>305.3</v>
          </cell>
          <cell r="M2376">
            <v>740</v>
          </cell>
          <cell r="N2376">
            <v>150</v>
          </cell>
          <cell r="O2376">
            <v>6550.5</v>
          </cell>
          <cell r="P2376">
            <v>1000</v>
          </cell>
          <cell r="Q2376" t="str">
            <v>M</v>
          </cell>
          <cell r="T2376">
            <v>1347.22784</v>
          </cell>
          <cell r="U2376">
            <v>7897.7278399999996</v>
          </cell>
        </row>
        <row r="2377">
          <cell r="K2377" t="str">
            <v/>
          </cell>
          <cell r="L2377" t="str">
            <v/>
          </cell>
          <cell r="M2377" t="str">
            <v/>
          </cell>
          <cell r="N2377" t="str">
            <v/>
          </cell>
          <cell r="O2377" t="str">
            <v/>
          </cell>
          <cell r="P2377" t="str">
            <v/>
          </cell>
          <cell r="Q2377" t="str">
            <v/>
          </cell>
          <cell r="T2377" t="str">
            <v/>
          </cell>
          <cell r="U2377" t="str">
            <v/>
          </cell>
        </row>
        <row r="2378">
          <cell r="E2378">
            <v>3001593</v>
          </cell>
          <cell r="F2378" t="str">
            <v/>
          </cell>
          <cell r="G2378" t="str">
            <v>CAT.7-AUFZUGLEITUNG - PVC</v>
          </cell>
          <cell r="H2378" t="str">
            <v>4X2X0,25 (AWG24/7)</v>
          </cell>
          <cell r="I2378" t="str">
            <v>MIT 2 STAHLTRAGORGANEN</v>
          </cell>
          <cell r="J2378" t="str">
            <v>MIT 2 STAHLTRAGORGANEN</v>
          </cell>
          <cell r="K2378" t="str">
            <v>12,0 X 15,9 - 13,0 X 17,1</v>
          </cell>
          <cell r="L2378">
            <v>77</v>
          </cell>
          <cell r="M2378">
            <v>375</v>
          </cell>
          <cell r="N2378">
            <v>150</v>
          </cell>
          <cell r="O2378">
            <v>14649</v>
          </cell>
          <cell r="P2378">
            <v>1000</v>
          </cell>
          <cell r="Q2378" t="str">
            <v>M</v>
          </cell>
          <cell r="T2378">
            <v>339.78559999999999</v>
          </cell>
          <cell r="U2378">
            <v>14988.785599999999</v>
          </cell>
        </row>
        <row r="2379">
          <cell r="K2379" t="str">
            <v/>
          </cell>
          <cell r="L2379" t="str">
            <v/>
          </cell>
          <cell r="M2379" t="str">
            <v/>
          </cell>
          <cell r="N2379" t="str">
            <v/>
          </cell>
          <cell r="O2379" t="str">
            <v/>
          </cell>
          <cell r="P2379" t="str">
            <v/>
          </cell>
          <cell r="Q2379" t="str">
            <v/>
          </cell>
          <cell r="T2379" t="str">
            <v/>
          </cell>
          <cell r="U2379" t="str">
            <v/>
          </cell>
        </row>
        <row r="2380">
          <cell r="K2380" t="str">
            <v/>
          </cell>
          <cell r="L2380" t="str">
            <v/>
          </cell>
          <cell r="M2380" t="str">
            <v/>
          </cell>
          <cell r="N2380" t="str">
            <v/>
          </cell>
          <cell r="O2380" t="str">
            <v/>
          </cell>
          <cell r="P2380" t="str">
            <v/>
          </cell>
          <cell r="Q2380" t="str">
            <v/>
          </cell>
          <cell r="T2380" t="str">
            <v/>
          </cell>
          <cell r="U2380" t="str">
            <v/>
          </cell>
        </row>
        <row r="2381">
          <cell r="E2381">
            <v>3001245</v>
          </cell>
          <cell r="F2381" t="str">
            <v/>
          </cell>
          <cell r="G2381" t="str">
            <v>K12YSTU11Y-JZ</v>
          </cell>
          <cell r="H2381" t="str">
            <v>24G1</v>
          </cell>
          <cell r="I2381" t="str">
            <v>HALOGENFR.STEUERLTG.M.TRAGORGAN</v>
          </cell>
          <cell r="J2381" t="str">
            <v>HALOGENFR.STEUERLTG.M.TRAGORGAN</v>
          </cell>
          <cell r="K2381" t="str">
            <v>15,5 - 16,7</v>
          </cell>
          <cell r="L2381">
            <v>230.4</v>
          </cell>
          <cell r="M2381">
            <v>430</v>
          </cell>
          <cell r="N2381">
            <v>150</v>
          </cell>
          <cell r="O2381">
            <v>7915.5</v>
          </cell>
          <cell r="P2381">
            <v>1000</v>
          </cell>
          <cell r="Q2381" t="str">
            <v>M</v>
          </cell>
          <cell r="T2381">
            <v>1016.70912</v>
          </cell>
          <cell r="U2381">
            <v>8932.2091199999995</v>
          </cell>
        </row>
        <row r="2382">
          <cell r="K2382" t="str">
            <v/>
          </cell>
          <cell r="L2382" t="str">
            <v/>
          </cell>
          <cell r="M2382" t="str">
            <v/>
          </cell>
          <cell r="N2382" t="str">
            <v/>
          </cell>
          <cell r="O2382" t="str">
            <v/>
          </cell>
          <cell r="P2382" t="str">
            <v/>
          </cell>
          <cell r="Q2382" t="str">
            <v/>
          </cell>
          <cell r="T2382" t="str">
            <v/>
          </cell>
          <cell r="U2382" t="str">
            <v/>
          </cell>
        </row>
        <row r="2383">
          <cell r="E2383">
            <v>3001275</v>
          </cell>
          <cell r="F2383" t="str">
            <v/>
          </cell>
          <cell r="G2383" t="str">
            <v>K12YSTCU11Y-OZ</v>
          </cell>
          <cell r="H2383" t="str">
            <v>3X(2X0,75)</v>
          </cell>
          <cell r="I2383" t="str">
            <v>HALOGENFR.STEUERLTG.M.TRAGORGAN</v>
          </cell>
          <cell r="J2383" t="str">
            <v>HALOGENFR.STEUERLTG.M.TRAGORGAN</v>
          </cell>
          <cell r="K2383" t="str">
            <v>12,1</v>
          </cell>
          <cell r="L2383">
            <v>81</v>
          </cell>
          <cell r="M2383">
            <v>175</v>
          </cell>
          <cell r="N2383">
            <v>150</v>
          </cell>
          <cell r="O2383">
            <v>4041.0000000000005</v>
          </cell>
          <cell r="P2383">
            <v>1000</v>
          </cell>
          <cell r="Q2383" t="str">
            <v>M</v>
          </cell>
          <cell r="T2383">
            <v>357.43680000000001</v>
          </cell>
          <cell r="U2383">
            <v>4398.4368000000004</v>
          </cell>
        </row>
        <row r="2384">
          <cell r="E2384">
            <v>3001276</v>
          </cell>
          <cell r="F2384" t="str">
            <v/>
          </cell>
          <cell r="G2384" t="str">
            <v>K12YSTCU11Y-OZ</v>
          </cell>
          <cell r="H2384" t="str">
            <v>6X(2X0,75)</v>
          </cell>
          <cell r="I2384" t="str">
            <v>HALOGENFR.STEUERLTG.M.TRAGORGAN</v>
          </cell>
          <cell r="J2384" t="str">
            <v>HALOGENFR.STEUERLTG.M.TRAGORGAN</v>
          </cell>
          <cell r="K2384" t="str">
            <v>15,8</v>
          </cell>
          <cell r="L2384">
            <v>158</v>
          </cell>
          <cell r="M2384">
            <v>370</v>
          </cell>
          <cell r="N2384">
            <v>150</v>
          </cell>
          <cell r="O2384">
            <v>6559</v>
          </cell>
          <cell r="P2384">
            <v>1000</v>
          </cell>
          <cell r="Q2384" t="str">
            <v>M</v>
          </cell>
          <cell r="T2384">
            <v>697.22239999999999</v>
          </cell>
          <cell r="U2384">
            <v>7256.2223999999997</v>
          </cell>
        </row>
        <row r="2385">
          <cell r="E2385">
            <v>3001266</v>
          </cell>
          <cell r="F2385" t="str">
            <v/>
          </cell>
          <cell r="G2385" t="str">
            <v>K2YSTFU11Y-JZ</v>
          </cell>
          <cell r="H2385" t="str">
            <v>20G1+3X(2X0,5)C</v>
          </cell>
          <cell r="I2385" t="str">
            <v>HALOGENFR.STLTG.M.STAHLTRAGORGAN</v>
          </cell>
          <cell r="J2385" t="str">
            <v>HALOGENFR.STLTG.M.STAHLTRAGORGAN</v>
          </cell>
          <cell r="K2385" t="str">
            <v>22,0</v>
          </cell>
          <cell r="L2385">
            <v>260</v>
          </cell>
          <cell r="M2385">
            <v>630</v>
          </cell>
          <cell r="N2385">
            <v>150</v>
          </cell>
          <cell r="O2385">
            <v>9555.5</v>
          </cell>
          <cell r="P2385">
            <v>1000</v>
          </cell>
          <cell r="Q2385" t="str">
            <v>M</v>
          </cell>
          <cell r="T2385">
            <v>1147.328</v>
          </cell>
          <cell r="U2385">
            <v>10702.828</v>
          </cell>
        </row>
        <row r="2386">
          <cell r="E2386">
            <v>3001268</v>
          </cell>
          <cell r="F2386" t="str">
            <v/>
          </cell>
          <cell r="G2386" t="str">
            <v>K2YSTFU11Y-JZ</v>
          </cell>
          <cell r="H2386" t="str">
            <v>30G1+3X(2X0,5)C</v>
          </cell>
          <cell r="I2386" t="str">
            <v>HALOGENFR.STEUERLTG.M.TRAGORGAN</v>
          </cell>
          <cell r="J2386" t="str">
            <v>HALOGENFR.STEUERLTG.M.TRAGORGAN</v>
          </cell>
          <cell r="K2386" t="str">
            <v>26,1</v>
          </cell>
          <cell r="L2386">
            <v>354</v>
          </cell>
          <cell r="M2386">
            <v>905</v>
          </cell>
          <cell r="N2386">
            <v>150</v>
          </cell>
          <cell r="O2386">
            <v>11663</v>
          </cell>
          <cell r="P2386">
            <v>1000</v>
          </cell>
          <cell r="Q2386" t="str">
            <v>M</v>
          </cell>
          <cell r="T2386">
            <v>1562.1312</v>
          </cell>
          <cell r="U2386">
            <v>13225.1312</v>
          </cell>
        </row>
        <row r="2387">
          <cell r="K2387" t="str">
            <v/>
          </cell>
          <cell r="L2387" t="str">
            <v/>
          </cell>
          <cell r="M2387" t="str">
            <v/>
          </cell>
          <cell r="N2387" t="str">
            <v/>
          </cell>
          <cell r="O2387" t="str">
            <v/>
          </cell>
          <cell r="P2387" t="str">
            <v/>
          </cell>
          <cell r="Q2387" t="str">
            <v/>
          </cell>
          <cell r="T2387" t="str">
            <v/>
          </cell>
          <cell r="U2387" t="str">
            <v/>
          </cell>
        </row>
        <row r="2388">
          <cell r="E2388">
            <v>3001600</v>
          </cell>
          <cell r="F2388" t="str">
            <v/>
          </cell>
          <cell r="G2388" t="str">
            <v>CAT.7-AUFZUGLEITUNG - H</v>
          </cell>
          <cell r="H2388" t="str">
            <v>4X2X0,25 (AWG24/7)</v>
          </cell>
          <cell r="I2388" t="str">
            <v>HALOGENFREI, MIT 2 STAHLTRAGORG.</v>
          </cell>
          <cell r="J2388" t="str">
            <v>HALOGENFREI, MIT 2 STAHLTRAGORG.</v>
          </cell>
          <cell r="K2388" t="str">
            <v>12,0 X 15,9 - 13,0 X 17,1</v>
          </cell>
          <cell r="L2388">
            <v>77</v>
          </cell>
          <cell r="M2388">
            <v>375</v>
          </cell>
          <cell r="N2388">
            <v>150</v>
          </cell>
          <cell r="O2388">
            <v>18082.5</v>
          </cell>
          <cell r="P2388">
            <v>1000</v>
          </cell>
          <cell r="Q2388" t="str">
            <v>M</v>
          </cell>
          <cell r="T2388">
            <v>339.78559999999999</v>
          </cell>
          <cell r="U2388">
            <v>18422.285599999999</v>
          </cell>
        </row>
        <row r="2389">
          <cell r="K2389" t="str">
            <v/>
          </cell>
          <cell r="L2389" t="str">
            <v/>
          </cell>
          <cell r="M2389" t="str">
            <v/>
          </cell>
          <cell r="N2389" t="str">
            <v/>
          </cell>
          <cell r="O2389" t="str">
            <v/>
          </cell>
          <cell r="P2389" t="str">
            <v/>
          </cell>
          <cell r="Q2389" t="str">
            <v/>
          </cell>
          <cell r="T2389" t="str">
            <v/>
          </cell>
          <cell r="U2389" t="str">
            <v/>
          </cell>
        </row>
        <row r="2390">
          <cell r="E2390">
            <v>3001619</v>
          </cell>
          <cell r="F2390" t="str">
            <v/>
          </cell>
          <cell r="G2390" t="str">
            <v>CAT.7-AUFZUGLEITUNG - H-LC</v>
          </cell>
          <cell r="H2390" t="str">
            <v>4X2X0,14 (AWG26/7)</v>
          </cell>
          <cell r="I2390" t="str">
            <v>HALOGENFREI, MIT 2 STAHLTRAGORG.</v>
          </cell>
          <cell r="J2390" t="str">
            <v>HALOGENFREI, MIT 2 STAHLTRAGORG.</v>
          </cell>
          <cell r="K2390" t="str">
            <v>8,3 X 15,9 - 9,3 X 16,9</v>
          </cell>
          <cell r="L2390">
            <v>30</v>
          </cell>
          <cell r="M2390">
            <v>165</v>
          </cell>
          <cell r="N2390">
            <v>150</v>
          </cell>
          <cell r="O2390">
            <v>4195</v>
          </cell>
          <cell r="P2390">
            <v>1000</v>
          </cell>
          <cell r="Q2390" t="str">
            <v>M</v>
          </cell>
          <cell r="T2390">
            <v>132.38399999999999</v>
          </cell>
          <cell r="U2390">
            <v>4327.384</v>
          </cell>
        </row>
        <row r="2391">
          <cell r="K2391" t="str">
            <v/>
          </cell>
          <cell r="L2391" t="str">
            <v/>
          </cell>
          <cell r="M2391" t="str">
            <v/>
          </cell>
          <cell r="N2391" t="str">
            <v/>
          </cell>
          <cell r="O2391" t="str">
            <v/>
          </cell>
          <cell r="P2391" t="str">
            <v/>
          </cell>
          <cell r="Q2391" t="str">
            <v/>
          </cell>
          <cell r="T2391" t="str">
            <v/>
          </cell>
          <cell r="U2391" t="str">
            <v/>
          </cell>
        </row>
        <row r="2392">
          <cell r="K2392" t="str">
            <v/>
          </cell>
          <cell r="L2392" t="str">
            <v/>
          </cell>
          <cell r="M2392" t="str">
            <v/>
          </cell>
          <cell r="N2392" t="str">
            <v/>
          </cell>
          <cell r="O2392" t="str">
            <v/>
          </cell>
          <cell r="P2392" t="str">
            <v/>
          </cell>
          <cell r="Q2392" t="str">
            <v/>
          </cell>
          <cell r="T2392" t="str">
            <v/>
          </cell>
          <cell r="U2392" t="str">
            <v/>
          </cell>
        </row>
        <row r="2393">
          <cell r="E2393">
            <v>3000176</v>
          </cell>
          <cell r="F2393" t="str">
            <v/>
          </cell>
          <cell r="G2393" t="str">
            <v>YMHY-KT-OZ</v>
          </cell>
          <cell r="H2393" t="str">
            <v>7X1,5</v>
          </cell>
          <cell r="I2393" t="str">
            <v>KUNSTST-STEUERLTG. M. TRAGORGAN</v>
          </cell>
          <cell r="J2393" t="str">
            <v>KUNSTST-STEUERLTG. M. TRAGORGAN</v>
          </cell>
          <cell r="K2393" t="str">
            <v>12,4 - 12,8</v>
          </cell>
          <cell r="L2393">
            <v>101</v>
          </cell>
          <cell r="M2393">
            <v>212</v>
          </cell>
          <cell r="N2393">
            <v>150</v>
          </cell>
          <cell r="O2393">
            <v>1204</v>
          </cell>
          <cell r="P2393">
            <v>1000</v>
          </cell>
          <cell r="Q2393" t="str">
            <v>M</v>
          </cell>
          <cell r="T2393">
            <v>445.69279999999998</v>
          </cell>
          <cell r="U2393">
            <v>1649.6928</v>
          </cell>
        </row>
        <row r="2394">
          <cell r="E2394">
            <v>3000177</v>
          </cell>
          <cell r="F2394" t="str">
            <v/>
          </cell>
          <cell r="G2394" t="str">
            <v>YMHY-KT-OZ</v>
          </cell>
          <cell r="H2394" t="str">
            <v>8X1,5</v>
          </cell>
          <cell r="I2394" t="str">
            <v>KUNSTST-STEUERLTG. M. TRAGORGAN</v>
          </cell>
          <cell r="J2394" t="str">
            <v>KUNSTST-STEUERLTG. M. TRAGORGAN</v>
          </cell>
          <cell r="K2394" t="str">
            <v>13,5 - 13,9</v>
          </cell>
          <cell r="L2394">
            <v>115.2</v>
          </cell>
          <cell r="M2394">
            <v>252</v>
          </cell>
          <cell r="N2394">
            <v>150</v>
          </cell>
          <cell r="O2394">
            <v>1332.5</v>
          </cell>
          <cell r="P2394">
            <v>1000</v>
          </cell>
          <cell r="Q2394" t="str">
            <v>M</v>
          </cell>
          <cell r="T2394">
            <v>508.35455999999999</v>
          </cell>
          <cell r="U2394">
            <v>1840.85456</v>
          </cell>
        </row>
        <row r="2395">
          <cell r="E2395">
            <v>3000179</v>
          </cell>
          <cell r="F2395" t="str">
            <v/>
          </cell>
          <cell r="G2395" t="str">
            <v>YMHY-KT-OZ</v>
          </cell>
          <cell r="H2395" t="str">
            <v>12X1,5</v>
          </cell>
          <cell r="I2395" t="str">
            <v>KUNSTST-STEUERLTG. M. TRAGORGAN</v>
          </cell>
          <cell r="J2395" t="str">
            <v>KUNSTST-STEUERLTG. M. TRAGORGAN</v>
          </cell>
          <cell r="K2395" t="str">
            <v>17,6 - 18,1</v>
          </cell>
          <cell r="L2395">
            <v>173</v>
          </cell>
          <cell r="M2395">
            <v>401</v>
          </cell>
          <cell r="N2395">
            <v>150</v>
          </cell>
          <cell r="O2395">
            <v>1928</v>
          </cell>
          <cell r="P2395">
            <v>1000</v>
          </cell>
          <cell r="Q2395" t="str">
            <v>M</v>
          </cell>
          <cell r="T2395">
            <v>763.4144</v>
          </cell>
          <cell r="U2395">
            <v>2691.4144000000001</v>
          </cell>
        </row>
        <row r="2396">
          <cell r="E2396">
            <v>3000182</v>
          </cell>
          <cell r="F2396" t="str">
            <v/>
          </cell>
          <cell r="G2396" t="str">
            <v>YMHY-KT-OZ</v>
          </cell>
          <cell r="H2396" t="str">
            <v>18X1,5</v>
          </cell>
          <cell r="I2396" t="str">
            <v>KUNSTST-STEUERLTG. M. TRAGORGAN</v>
          </cell>
          <cell r="J2396" t="str">
            <v>KUNSTST-STEUERLTG. M. TRAGORGAN</v>
          </cell>
          <cell r="K2396" t="str">
            <v>18,2 - 18,7</v>
          </cell>
          <cell r="L2396">
            <v>259</v>
          </cell>
          <cell r="M2396">
            <v>480</v>
          </cell>
          <cell r="N2396">
            <v>150</v>
          </cell>
          <cell r="O2396">
            <v>2812.5</v>
          </cell>
          <cell r="P2396">
            <v>1000</v>
          </cell>
          <cell r="Q2396" t="str">
            <v>M</v>
          </cell>
          <cell r="T2396">
            <v>1142.9151999999999</v>
          </cell>
          <cell r="U2396">
            <v>3955.4151999999999</v>
          </cell>
        </row>
        <row r="2397">
          <cell r="E2397">
            <v>3000181</v>
          </cell>
          <cell r="F2397" t="str">
            <v/>
          </cell>
          <cell r="G2397" t="str">
            <v>YMHY-KT-JZ</v>
          </cell>
          <cell r="H2397" t="str">
            <v>18G1,5</v>
          </cell>
          <cell r="I2397" t="str">
            <v>KUNSTST-STEUERLTG. M. TRAGORGAN</v>
          </cell>
          <cell r="J2397" t="str">
            <v>KUNSTST-STEUERLTG. M. TRAGORGAN</v>
          </cell>
          <cell r="K2397" t="str">
            <v>18,2 - 18,7</v>
          </cell>
          <cell r="L2397">
            <v>259</v>
          </cell>
          <cell r="M2397">
            <v>480</v>
          </cell>
          <cell r="N2397">
            <v>150</v>
          </cell>
          <cell r="O2397">
            <v>2812.5</v>
          </cell>
          <cell r="P2397">
            <v>1000</v>
          </cell>
          <cell r="Q2397" t="str">
            <v>M</v>
          </cell>
          <cell r="T2397">
            <v>1142.9151999999999</v>
          </cell>
          <cell r="U2397">
            <v>3955.4151999999999</v>
          </cell>
        </row>
        <row r="2398">
          <cell r="K2398" t="str">
            <v/>
          </cell>
          <cell r="L2398" t="str">
            <v/>
          </cell>
          <cell r="M2398" t="str">
            <v/>
          </cell>
          <cell r="N2398" t="str">
            <v/>
          </cell>
          <cell r="O2398" t="str">
            <v/>
          </cell>
          <cell r="P2398" t="str">
            <v/>
          </cell>
          <cell r="Q2398" t="str">
            <v/>
          </cell>
          <cell r="T2398" t="str">
            <v/>
          </cell>
          <cell r="U2398" t="str">
            <v/>
          </cell>
        </row>
        <row r="2399">
          <cell r="E2399">
            <v>3000207</v>
          </cell>
          <cell r="F2399" t="str">
            <v/>
          </cell>
          <cell r="G2399" t="str">
            <v>YMHY-KST-OZ</v>
          </cell>
          <cell r="H2399" t="str">
            <v>6X1</v>
          </cell>
          <cell r="I2399" t="str">
            <v>KUNSTST-STEUERLTG. M. TRAGORGAN</v>
          </cell>
          <cell r="J2399" t="str">
            <v>KUNSTST-STEUERLTG. M. TRAGORGAN</v>
          </cell>
          <cell r="K2399" t="str">
            <v>10,6  -11,6</v>
          </cell>
          <cell r="L2399">
            <v>58</v>
          </cell>
          <cell r="M2399">
            <v>190</v>
          </cell>
          <cell r="N2399">
            <v>150</v>
          </cell>
          <cell r="O2399">
            <v>1241</v>
          </cell>
          <cell r="P2399">
            <v>1000</v>
          </cell>
          <cell r="Q2399" t="str">
            <v>M</v>
          </cell>
          <cell r="T2399">
            <v>255.94239999999999</v>
          </cell>
          <cell r="U2399">
            <v>1496.9423999999999</v>
          </cell>
        </row>
        <row r="2400">
          <cell r="E2400">
            <v>3000185</v>
          </cell>
          <cell r="F2400" t="str">
            <v/>
          </cell>
          <cell r="G2400" t="str">
            <v>YMHY-KST-OZ</v>
          </cell>
          <cell r="H2400" t="str">
            <v>18X1</v>
          </cell>
          <cell r="I2400" t="str">
            <v>KUNSTST-STEUERLTG. M. TRAGORGAN</v>
          </cell>
          <cell r="J2400" t="str">
            <v>KUNSTST-STEUERLTG. M. TRAGORGAN</v>
          </cell>
          <cell r="K2400" t="str">
            <v>14,1 - 15,1</v>
          </cell>
          <cell r="L2400">
            <v>173</v>
          </cell>
          <cell r="M2400">
            <v>440</v>
          </cell>
          <cell r="N2400">
            <v>150</v>
          </cell>
          <cell r="O2400">
            <v>3008.5</v>
          </cell>
          <cell r="P2400">
            <v>1000</v>
          </cell>
          <cell r="Q2400" t="str">
            <v>M</v>
          </cell>
          <cell r="T2400">
            <v>763.4144</v>
          </cell>
          <cell r="U2400">
            <v>3771.9144000000001</v>
          </cell>
        </row>
        <row r="2401">
          <cell r="K2401" t="str">
            <v/>
          </cell>
          <cell r="L2401" t="str">
            <v/>
          </cell>
          <cell r="M2401" t="str">
            <v/>
          </cell>
          <cell r="N2401" t="str">
            <v/>
          </cell>
          <cell r="O2401" t="str">
            <v/>
          </cell>
          <cell r="P2401" t="str">
            <v/>
          </cell>
          <cell r="Q2401" t="str">
            <v/>
          </cell>
          <cell r="T2401" t="str">
            <v/>
          </cell>
          <cell r="U2401" t="str">
            <v/>
          </cell>
        </row>
        <row r="2402">
          <cell r="E2402">
            <v>3000024</v>
          </cell>
          <cell r="F2402" t="str">
            <v/>
          </cell>
          <cell r="G2402" t="str">
            <v>FYMYTW-JZ</v>
          </cell>
          <cell r="H2402" t="str">
            <v>18G1</v>
          </cell>
          <cell r="I2402" t="str">
            <v>LIFTLEITUNG</v>
          </cell>
          <cell r="J2402" t="str">
            <v>LIFTLEITUNG</v>
          </cell>
          <cell r="K2402" t="str">
            <v>15,5 (22,7) - 17,6 (33,4)</v>
          </cell>
          <cell r="L2402">
            <v>173</v>
          </cell>
          <cell r="M2402">
            <v>590</v>
          </cell>
          <cell r="N2402">
            <v>150</v>
          </cell>
          <cell r="O2402">
            <v>2160</v>
          </cell>
          <cell r="P2402">
            <v>1000</v>
          </cell>
          <cell r="Q2402" t="str">
            <v>M</v>
          </cell>
          <cell r="T2402">
            <v>763.4144</v>
          </cell>
          <cell r="U2402">
            <v>2923.4144000000001</v>
          </cell>
        </row>
        <row r="2403">
          <cell r="E2403">
            <v>3000027</v>
          </cell>
          <cell r="F2403" t="str">
            <v/>
          </cell>
          <cell r="G2403" t="str">
            <v>FYMYTW-JZ</v>
          </cell>
          <cell r="H2403" t="str">
            <v>25G1</v>
          </cell>
          <cell r="I2403" t="str">
            <v>LIFTLEITUNG</v>
          </cell>
          <cell r="J2403" t="str">
            <v>LIFTLEITUNG</v>
          </cell>
          <cell r="K2403" t="str">
            <v>17,5 (27,0) - 21,8 (37,5)</v>
          </cell>
          <cell r="L2403">
            <v>240</v>
          </cell>
          <cell r="M2403">
            <v>751</v>
          </cell>
          <cell r="N2403">
            <v>150</v>
          </cell>
          <cell r="O2403">
            <v>2981.5</v>
          </cell>
          <cell r="P2403">
            <v>1000</v>
          </cell>
          <cell r="Q2403" t="str">
            <v>M</v>
          </cell>
          <cell r="T2403">
            <v>1059.0719999999999</v>
          </cell>
          <cell r="U2403">
            <v>4040.5720000000001</v>
          </cell>
        </row>
        <row r="2404">
          <cell r="E2404">
            <v>3000032</v>
          </cell>
          <cell r="F2404" t="str">
            <v/>
          </cell>
          <cell r="G2404" t="str">
            <v>FYMYTW-JZ</v>
          </cell>
          <cell r="H2404" t="str">
            <v>8G1,5</v>
          </cell>
          <cell r="I2404" t="str">
            <v>LIFTLEITUNG</v>
          </cell>
          <cell r="J2404" t="str">
            <v>LIFTLEITUNG</v>
          </cell>
          <cell r="K2404" t="str">
            <v>11,5 (21,0) - 15,5 (28,5)</v>
          </cell>
          <cell r="L2404">
            <v>115</v>
          </cell>
          <cell r="M2404">
            <v>419</v>
          </cell>
          <cell r="N2404">
            <v>150</v>
          </cell>
          <cell r="O2404">
            <v>1791</v>
          </cell>
          <cell r="P2404">
            <v>1000</v>
          </cell>
          <cell r="Q2404" t="str">
            <v>M</v>
          </cell>
          <cell r="T2404">
            <v>507.47199999999998</v>
          </cell>
          <cell r="U2404">
            <v>2298.4719999999998</v>
          </cell>
        </row>
        <row r="2405">
          <cell r="E2405">
            <v>3000021</v>
          </cell>
          <cell r="F2405" t="str">
            <v/>
          </cell>
          <cell r="G2405" t="str">
            <v>FYMYTW-JZ</v>
          </cell>
          <cell r="H2405" t="str">
            <v>12G1,5</v>
          </cell>
          <cell r="I2405" t="str">
            <v>LIFTLEITUNG</v>
          </cell>
          <cell r="J2405" t="str">
            <v>LIFTLEITUNG</v>
          </cell>
          <cell r="K2405" t="str">
            <v>12,5 (22,5) - 16,7 (31,5)</v>
          </cell>
          <cell r="L2405">
            <v>173</v>
          </cell>
          <cell r="M2405">
            <v>515</v>
          </cell>
          <cell r="N2405">
            <v>150</v>
          </cell>
          <cell r="O2405">
            <v>2225.5000000000005</v>
          </cell>
          <cell r="P2405">
            <v>1000</v>
          </cell>
          <cell r="Q2405" t="str">
            <v>M</v>
          </cell>
          <cell r="T2405">
            <v>763.4144</v>
          </cell>
          <cell r="U2405">
            <v>2988.9144000000006</v>
          </cell>
        </row>
        <row r="2406">
          <cell r="E2406">
            <v>3000025</v>
          </cell>
          <cell r="F2406" t="str">
            <v/>
          </cell>
          <cell r="G2406" t="str">
            <v>FYMYTW-JZ</v>
          </cell>
          <cell r="H2406" t="str">
            <v>20G1,5</v>
          </cell>
          <cell r="I2406" t="str">
            <v>LIFTLEITUNG</v>
          </cell>
          <cell r="J2406" t="str">
            <v>LIFTLEITUNG</v>
          </cell>
          <cell r="K2406" t="str">
            <v>15,5 (26,0) - 21,8 (37,5)</v>
          </cell>
          <cell r="L2406">
            <v>288</v>
          </cell>
          <cell r="M2406">
            <v>798</v>
          </cell>
          <cell r="N2406">
            <v>150</v>
          </cell>
          <cell r="O2406">
            <v>3506.5</v>
          </cell>
          <cell r="P2406">
            <v>1000</v>
          </cell>
          <cell r="Q2406" t="str">
            <v>M</v>
          </cell>
          <cell r="T2406">
            <v>1270.8863999999999</v>
          </cell>
          <cell r="U2406">
            <v>4777.3863999999994</v>
          </cell>
        </row>
        <row r="2407">
          <cell r="E2407">
            <v>3000031</v>
          </cell>
          <cell r="F2407" t="str">
            <v/>
          </cell>
          <cell r="G2407" t="str">
            <v>FYMYTW-OZ</v>
          </cell>
          <cell r="H2407" t="str">
            <v>5X1,5</v>
          </cell>
          <cell r="I2407" t="str">
            <v>LIFTLEITUNG</v>
          </cell>
          <cell r="J2407" t="str">
            <v>LIFTLEITUNG</v>
          </cell>
          <cell r="K2407" t="str">
            <v>9,0 (18,0) - 14,3 (23,3)</v>
          </cell>
          <cell r="L2407">
            <v>77</v>
          </cell>
          <cell r="M2407">
            <v>349</v>
          </cell>
          <cell r="N2407">
            <v>150</v>
          </cell>
          <cell r="O2407">
            <v>1558.5</v>
          </cell>
          <cell r="P2407">
            <v>1000</v>
          </cell>
          <cell r="Q2407" t="str">
            <v>M</v>
          </cell>
          <cell r="T2407">
            <v>339.78559999999999</v>
          </cell>
          <cell r="U2407">
            <v>1898.2855999999999</v>
          </cell>
        </row>
        <row r="2408">
          <cell r="E2408">
            <v>3000023</v>
          </cell>
          <cell r="F2408" t="str">
            <v/>
          </cell>
          <cell r="G2408" t="str">
            <v>FYMYTW-OZ</v>
          </cell>
          <cell r="H2408" t="str">
            <v>16X1,5</v>
          </cell>
          <cell r="I2408" t="str">
            <v>LIFTLEITUNG</v>
          </cell>
          <cell r="J2408" t="str">
            <v>LIFTLEITUNG</v>
          </cell>
          <cell r="K2408" t="str">
            <v>14,5 (22,7) - 18,5 (32,0)</v>
          </cell>
          <cell r="L2408">
            <v>230</v>
          </cell>
          <cell r="M2408">
            <v>594</v>
          </cell>
          <cell r="N2408">
            <v>150</v>
          </cell>
          <cell r="O2408">
            <v>3200</v>
          </cell>
          <cell r="P2408">
            <v>1000</v>
          </cell>
          <cell r="Q2408" t="str">
            <v>M</v>
          </cell>
          <cell r="T2408">
            <v>1014.944</v>
          </cell>
          <cell r="U2408">
            <v>4214.9439999999995</v>
          </cell>
        </row>
        <row r="2409">
          <cell r="K2409" t="str">
            <v/>
          </cell>
          <cell r="L2409" t="str">
            <v/>
          </cell>
          <cell r="M2409" t="str">
            <v/>
          </cell>
          <cell r="N2409" t="str">
            <v/>
          </cell>
          <cell r="O2409" t="str">
            <v/>
          </cell>
          <cell r="P2409" t="str">
            <v/>
          </cell>
          <cell r="Q2409" t="str">
            <v/>
          </cell>
          <cell r="T2409" t="str">
            <v/>
          </cell>
          <cell r="U2409" t="str">
            <v/>
          </cell>
        </row>
        <row r="2410">
          <cell r="K2410" t="str">
            <v/>
          </cell>
          <cell r="L2410" t="str">
            <v/>
          </cell>
          <cell r="M2410" t="str">
            <v/>
          </cell>
          <cell r="N2410" t="str">
            <v/>
          </cell>
          <cell r="O2410" t="str">
            <v/>
          </cell>
          <cell r="P2410" t="str">
            <v/>
          </cell>
          <cell r="Q2410" t="str">
            <v/>
          </cell>
          <cell r="T2410" t="str">
            <v/>
          </cell>
          <cell r="U2410" t="str">
            <v/>
          </cell>
        </row>
        <row r="2411">
          <cell r="E2411">
            <v>3000133</v>
          </cell>
          <cell r="F2411" t="str">
            <v/>
          </cell>
          <cell r="G2411" t="str">
            <v>FLGÖU-JZ</v>
          </cell>
          <cell r="H2411" t="str">
            <v>7X1</v>
          </cell>
          <cell r="I2411" t="str">
            <v>CR-STEUERLTG. M. TRAGORGAN</v>
          </cell>
          <cell r="J2411" t="str">
            <v>CR-STEUERLTG. M. TRAGORGAN</v>
          </cell>
          <cell r="K2411" t="str">
            <v>12,0</v>
          </cell>
          <cell r="L2411">
            <v>72</v>
          </cell>
          <cell r="M2411">
            <v>195</v>
          </cell>
          <cell r="N2411">
            <v>150</v>
          </cell>
          <cell r="O2411">
            <v>1851.5</v>
          </cell>
          <cell r="P2411">
            <v>1000</v>
          </cell>
          <cell r="Q2411" t="str">
            <v>M</v>
          </cell>
          <cell r="T2411">
            <v>317.72159999999997</v>
          </cell>
          <cell r="U2411">
            <v>2169.2215999999999</v>
          </cell>
        </row>
        <row r="2412">
          <cell r="E2412">
            <v>3000084</v>
          </cell>
          <cell r="F2412" t="str">
            <v/>
          </cell>
          <cell r="G2412" t="str">
            <v>FLGÖU-JZ</v>
          </cell>
          <cell r="H2412" t="str">
            <v>12X1</v>
          </cell>
          <cell r="I2412" t="str">
            <v>CR-STEUERLTG. M. TRAGORGAN</v>
          </cell>
          <cell r="J2412" t="str">
            <v>CR-STEUERLTG. M. TRAGORGAN</v>
          </cell>
          <cell r="K2412" t="str">
            <v>17,4</v>
          </cell>
          <cell r="L2412">
            <v>126</v>
          </cell>
          <cell r="M2412">
            <v>366</v>
          </cell>
          <cell r="N2412">
            <v>150</v>
          </cell>
          <cell r="O2412">
            <v>3131.5</v>
          </cell>
          <cell r="P2412">
            <v>1000</v>
          </cell>
          <cell r="Q2412" t="str">
            <v>M</v>
          </cell>
          <cell r="T2412">
            <v>556.01279999999997</v>
          </cell>
          <cell r="U2412">
            <v>3687.5128</v>
          </cell>
        </row>
        <row r="2413">
          <cell r="E2413">
            <v>3000092</v>
          </cell>
          <cell r="F2413" t="str">
            <v/>
          </cell>
          <cell r="G2413" t="str">
            <v>FLGÖU-JZ</v>
          </cell>
          <cell r="H2413" t="str">
            <v>18X1</v>
          </cell>
          <cell r="I2413" t="str">
            <v>CR-STEUERLTG. M. TRAGORGAN</v>
          </cell>
          <cell r="J2413" t="str">
            <v>CR-STEUERLTG. M. TRAGORGAN</v>
          </cell>
          <cell r="K2413" t="str">
            <v>17,7</v>
          </cell>
          <cell r="L2413">
            <v>194</v>
          </cell>
          <cell r="M2413">
            <v>427</v>
          </cell>
          <cell r="N2413">
            <v>150</v>
          </cell>
          <cell r="O2413">
            <v>3904</v>
          </cell>
          <cell r="P2413">
            <v>1000</v>
          </cell>
          <cell r="Q2413" t="str">
            <v>M</v>
          </cell>
          <cell r="T2413">
            <v>856.08319999999992</v>
          </cell>
          <cell r="U2413">
            <v>4760.0832</v>
          </cell>
        </row>
        <row r="2414">
          <cell r="E2414">
            <v>3000098</v>
          </cell>
          <cell r="F2414" t="str">
            <v/>
          </cell>
          <cell r="G2414" t="str">
            <v>FLGÖU-JZ</v>
          </cell>
          <cell r="H2414" t="str">
            <v>24X1</v>
          </cell>
          <cell r="I2414" t="str">
            <v>CR-STEUERLTG. M. TRAGORGAN</v>
          </cell>
          <cell r="J2414" t="str">
            <v>CR-STEUERLTG. M. TRAGORGAN</v>
          </cell>
          <cell r="K2414" t="str">
            <v>21,2</v>
          </cell>
          <cell r="L2414">
            <v>261</v>
          </cell>
          <cell r="M2414">
            <v>586</v>
          </cell>
          <cell r="N2414">
            <v>150</v>
          </cell>
          <cell r="O2414">
            <v>4931</v>
          </cell>
          <cell r="P2414">
            <v>1000</v>
          </cell>
          <cell r="Q2414" t="str">
            <v>M</v>
          </cell>
          <cell r="T2414">
            <v>1151.7408</v>
          </cell>
          <cell r="U2414">
            <v>6082.7407999999996</v>
          </cell>
        </row>
        <row r="2415">
          <cell r="E2415">
            <v>3000106</v>
          </cell>
          <cell r="F2415" t="str">
            <v/>
          </cell>
          <cell r="G2415" t="str">
            <v>FLGÖU-JZ</v>
          </cell>
          <cell r="H2415" t="str">
            <v>36X1</v>
          </cell>
          <cell r="I2415" t="str">
            <v>CR-STEUERLTG. M. TRAGORGAN</v>
          </cell>
          <cell r="J2415" t="str">
            <v>CR-STEUERLTG. M. TRAGORGAN</v>
          </cell>
          <cell r="K2415" t="str">
            <v>23,8</v>
          </cell>
          <cell r="L2415">
            <v>400</v>
          </cell>
          <cell r="M2415">
            <v>774</v>
          </cell>
          <cell r="N2415">
            <v>150</v>
          </cell>
          <cell r="O2415">
            <v>7119</v>
          </cell>
          <cell r="P2415">
            <v>1000</v>
          </cell>
          <cell r="Q2415" t="str">
            <v>M</v>
          </cell>
          <cell r="T2415">
            <v>1765.12</v>
          </cell>
          <cell r="U2415">
            <v>8884.119999999999</v>
          </cell>
        </row>
        <row r="2416">
          <cell r="E2416">
            <v>3000115</v>
          </cell>
          <cell r="F2416" t="str">
            <v/>
          </cell>
          <cell r="G2416" t="str">
            <v>FLGÖU-JB</v>
          </cell>
          <cell r="H2416" t="str">
            <v>4X1,5</v>
          </cell>
          <cell r="I2416" t="str">
            <v>CR-STEUERLTG. M. TRAGORGAN</v>
          </cell>
          <cell r="J2416" t="str">
            <v>CR-STEUERLTG. M. TRAGORGAN</v>
          </cell>
          <cell r="K2416" t="str">
            <v>10,5</v>
          </cell>
          <cell r="L2416">
            <v>62</v>
          </cell>
          <cell r="M2416">
            <v>144</v>
          </cell>
          <cell r="N2416">
            <v>150</v>
          </cell>
          <cell r="O2416">
            <v>1439.5</v>
          </cell>
          <cell r="P2416">
            <v>1000</v>
          </cell>
          <cell r="Q2416" t="str">
            <v>M</v>
          </cell>
          <cell r="T2416">
            <v>273.59359999999998</v>
          </cell>
          <cell r="U2416">
            <v>1713.0935999999999</v>
          </cell>
        </row>
        <row r="2417">
          <cell r="E2417">
            <v>3000124</v>
          </cell>
          <cell r="F2417" t="str">
            <v/>
          </cell>
          <cell r="G2417" t="str">
            <v>FLGÖU-JB</v>
          </cell>
          <cell r="H2417" t="str">
            <v>5X1,5</v>
          </cell>
          <cell r="I2417" t="str">
            <v>CR-STEUERLTG. M. TRAGORGAN</v>
          </cell>
          <cell r="J2417" t="str">
            <v>CR-STEUERLTG. M. TRAGORGAN</v>
          </cell>
          <cell r="K2417" t="str">
            <v>11,0</v>
          </cell>
          <cell r="L2417">
            <v>78</v>
          </cell>
          <cell r="M2417">
            <v>174</v>
          </cell>
          <cell r="N2417">
            <v>150</v>
          </cell>
          <cell r="O2417">
            <v>2114.5</v>
          </cell>
          <cell r="P2417">
            <v>1000</v>
          </cell>
          <cell r="Q2417" t="str">
            <v>M</v>
          </cell>
          <cell r="T2417">
            <v>344.19839999999999</v>
          </cell>
          <cell r="U2417">
            <v>2458.6984000000002</v>
          </cell>
        </row>
        <row r="2418">
          <cell r="E2418">
            <v>3000134</v>
          </cell>
          <cell r="F2418" t="str">
            <v/>
          </cell>
          <cell r="G2418" t="str">
            <v>FLGÖU-JZ</v>
          </cell>
          <cell r="H2418" t="str">
            <v>7X1,5</v>
          </cell>
          <cell r="I2418" t="str">
            <v>CR-STEUERLTG. M. TRAGORGAN</v>
          </cell>
          <cell r="J2418" t="str">
            <v>CR-STEUERLTG. M. TRAGORGAN</v>
          </cell>
          <cell r="K2418" t="str">
            <v>13,4</v>
          </cell>
          <cell r="L2418">
            <v>110</v>
          </cell>
          <cell r="M2418">
            <v>239</v>
          </cell>
          <cell r="N2418">
            <v>150</v>
          </cell>
          <cell r="O2418">
            <v>2153</v>
          </cell>
          <cell r="P2418">
            <v>1000</v>
          </cell>
          <cell r="Q2418" t="str">
            <v>M</v>
          </cell>
          <cell r="T2418">
            <v>485.40799999999996</v>
          </cell>
          <cell r="U2418">
            <v>2638.4079999999999</v>
          </cell>
        </row>
        <row r="2419">
          <cell r="E2419">
            <v>3000136</v>
          </cell>
          <cell r="F2419" t="str">
            <v/>
          </cell>
          <cell r="G2419" t="str">
            <v>FLGÖU-JZ</v>
          </cell>
          <cell r="H2419" t="str">
            <v>8X1,5</v>
          </cell>
          <cell r="I2419" t="str">
            <v>CR-STEUERLTG. M. TRAGORGAN</v>
          </cell>
          <cell r="J2419" t="str">
            <v>CR-STEUERLTG. M. TRAGORGAN</v>
          </cell>
          <cell r="K2419" t="str">
            <v>14,2</v>
          </cell>
          <cell r="L2419">
            <v>117</v>
          </cell>
          <cell r="M2419">
            <v>273</v>
          </cell>
          <cell r="N2419">
            <v>150</v>
          </cell>
          <cell r="O2419">
            <v>2574</v>
          </cell>
          <cell r="P2419">
            <v>1000</v>
          </cell>
          <cell r="Q2419" t="str">
            <v>M</v>
          </cell>
          <cell r="T2419">
            <v>516.29759999999999</v>
          </cell>
          <cell r="U2419">
            <v>3090.2975999999999</v>
          </cell>
        </row>
        <row r="2420">
          <cell r="E2420">
            <v>3000139</v>
          </cell>
          <cell r="F2420" t="str">
            <v/>
          </cell>
          <cell r="G2420" t="str">
            <v>FLGÖU-JZ</v>
          </cell>
          <cell r="H2420" t="str">
            <v>9X1,5</v>
          </cell>
          <cell r="I2420" t="str">
            <v>CR-STEUERLTG. M. TRAGORGAN</v>
          </cell>
          <cell r="J2420" t="str">
            <v>CR-STEUERLTG. M. TRAGORGAN</v>
          </cell>
          <cell r="K2420" t="str">
            <v>14,7</v>
          </cell>
          <cell r="L2420">
            <v>140</v>
          </cell>
          <cell r="M2420">
            <v>292</v>
          </cell>
          <cell r="N2420">
            <v>150</v>
          </cell>
          <cell r="O2420">
            <v>2725.5</v>
          </cell>
          <cell r="P2420">
            <v>1000</v>
          </cell>
          <cell r="Q2420" t="str">
            <v>M</v>
          </cell>
          <cell r="T2420">
            <v>617.79200000000003</v>
          </cell>
          <cell r="U2420">
            <v>3343.2919999999999</v>
          </cell>
        </row>
        <row r="2421">
          <cell r="E2421">
            <v>3000085</v>
          </cell>
          <cell r="F2421" t="str">
            <v/>
          </cell>
          <cell r="G2421" t="str">
            <v>FLGÖU-JZ</v>
          </cell>
          <cell r="H2421" t="str">
            <v>12X1,5</v>
          </cell>
          <cell r="I2421" t="str">
            <v>CR-STEUERLTG. M. TRAGORGAN</v>
          </cell>
          <cell r="J2421" t="str">
            <v>CR-STEUERLTG. M. TRAGORGAN</v>
          </cell>
          <cell r="K2421" t="str">
            <v>19,3</v>
          </cell>
          <cell r="L2421">
            <v>182</v>
          </cell>
          <cell r="M2421">
            <v>471</v>
          </cell>
          <cell r="N2421">
            <v>150</v>
          </cell>
          <cell r="O2421">
            <v>3517</v>
          </cell>
          <cell r="P2421">
            <v>1000</v>
          </cell>
          <cell r="Q2421" t="str">
            <v>M</v>
          </cell>
          <cell r="T2421">
            <v>803.12959999999998</v>
          </cell>
          <cell r="U2421">
            <v>4320.1296000000002</v>
          </cell>
        </row>
        <row r="2422">
          <cell r="E2422">
            <v>3000093</v>
          </cell>
          <cell r="F2422" t="str">
            <v/>
          </cell>
          <cell r="G2422" t="str">
            <v>FLGÖU-JZ</v>
          </cell>
          <cell r="H2422" t="str">
            <v>18X1,5</v>
          </cell>
          <cell r="I2422" t="str">
            <v>CR-STEUERLTG. M. TRAGORGAN</v>
          </cell>
          <cell r="J2422" t="str">
            <v>CR-STEUERLTG. M. TRAGORGAN</v>
          </cell>
          <cell r="K2422" t="str">
            <v>19,7</v>
          </cell>
          <cell r="L2422">
            <v>288</v>
          </cell>
          <cell r="M2422">
            <v>555</v>
          </cell>
          <cell r="N2422">
            <v>150</v>
          </cell>
          <cell r="O2422">
            <v>4436.5</v>
          </cell>
          <cell r="P2422">
            <v>1000</v>
          </cell>
          <cell r="Q2422" t="str">
            <v>M</v>
          </cell>
          <cell r="T2422">
            <v>1270.8863999999999</v>
          </cell>
          <cell r="U2422">
            <v>5707.3863999999994</v>
          </cell>
        </row>
        <row r="2423">
          <cell r="E2423">
            <v>3000099</v>
          </cell>
          <cell r="F2423" t="str">
            <v/>
          </cell>
          <cell r="G2423" t="str">
            <v>FLGÖU-JZ</v>
          </cell>
          <cell r="H2423" t="str">
            <v>24X1,5</v>
          </cell>
          <cell r="I2423" t="str">
            <v>CR-STEUERLTG. M. TRAGORGAN</v>
          </cell>
          <cell r="J2423" t="str">
            <v>CR-STEUERLTG. M. TRAGORGAN</v>
          </cell>
          <cell r="K2423" t="str">
            <v>22,2</v>
          </cell>
          <cell r="L2423">
            <v>374</v>
          </cell>
          <cell r="M2423">
            <v>728</v>
          </cell>
          <cell r="N2423">
            <v>150</v>
          </cell>
          <cell r="O2423">
            <v>5852</v>
          </cell>
          <cell r="P2423">
            <v>1000</v>
          </cell>
          <cell r="Q2423" t="str">
            <v>M</v>
          </cell>
          <cell r="T2423">
            <v>1650.3871999999999</v>
          </cell>
          <cell r="U2423">
            <v>7502.3872000000001</v>
          </cell>
        </row>
        <row r="2424">
          <cell r="E2424">
            <v>3000118</v>
          </cell>
          <cell r="F2424" t="str">
            <v/>
          </cell>
          <cell r="G2424" t="str">
            <v>FLGÖU-JB</v>
          </cell>
          <cell r="H2424" t="str">
            <v>4X2,5</v>
          </cell>
          <cell r="I2424" t="str">
            <v>CR-STEUERLTG. M. TRAGORGAN</v>
          </cell>
          <cell r="J2424" t="str">
            <v>CR-STEUERLTG. M. TRAGORGAN</v>
          </cell>
          <cell r="K2424" t="str">
            <v>12,0</v>
          </cell>
          <cell r="L2424">
            <v>103</v>
          </cell>
          <cell r="M2424">
            <v>204</v>
          </cell>
          <cell r="N2424">
            <v>150</v>
          </cell>
          <cell r="O2424">
            <v>1973.5</v>
          </cell>
          <cell r="P2424">
            <v>1000</v>
          </cell>
          <cell r="Q2424" t="str">
            <v>M</v>
          </cell>
          <cell r="T2424">
            <v>454.51839999999999</v>
          </cell>
          <cell r="U2424">
            <v>2428.0183999999999</v>
          </cell>
        </row>
        <row r="2425">
          <cell r="E2425">
            <v>3000135</v>
          </cell>
          <cell r="F2425" t="str">
            <v/>
          </cell>
          <cell r="G2425" t="str">
            <v>FLGÖU-JZ</v>
          </cell>
          <cell r="H2425" t="str">
            <v>7X2,5</v>
          </cell>
          <cell r="I2425" t="str">
            <v>CR-STEUERLTG. M. TRAGORGAN</v>
          </cell>
          <cell r="J2425" t="str">
            <v>CR-STEUERLTG. M. TRAGORGAN</v>
          </cell>
          <cell r="K2425" t="str">
            <v>14,9</v>
          </cell>
          <cell r="L2425">
            <v>189</v>
          </cell>
          <cell r="M2425">
            <v>346</v>
          </cell>
          <cell r="N2425">
            <v>150</v>
          </cell>
          <cell r="O2425">
            <v>3325</v>
          </cell>
          <cell r="P2425">
            <v>1000</v>
          </cell>
          <cell r="Q2425" t="str">
            <v>M</v>
          </cell>
          <cell r="T2425">
            <v>834.01919999999996</v>
          </cell>
          <cell r="U2425">
            <v>4159.0191999999997</v>
          </cell>
        </row>
        <row r="2426">
          <cell r="E2426">
            <v>3000086</v>
          </cell>
          <cell r="F2426" t="str">
            <v/>
          </cell>
          <cell r="G2426" t="str">
            <v>FLGÖU-JZ</v>
          </cell>
          <cell r="H2426" t="str">
            <v>12X2,5</v>
          </cell>
          <cell r="I2426" t="str">
            <v>CR-STEUERLTG. M. TRAGORGAN</v>
          </cell>
          <cell r="J2426" t="str">
            <v>CR-STEUERLTG. M. TRAGORGAN</v>
          </cell>
          <cell r="K2426" t="str">
            <v>23,2</v>
          </cell>
          <cell r="L2426">
            <v>341</v>
          </cell>
          <cell r="M2426">
            <v>784</v>
          </cell>
          <cell r="N2426">
            <v>150</v>
          </cell>
          <cell r="O2426">
            <v>7060.5</v>
          </cell>
          <cell r="P2426">
            <v>1000</v>
          </cell>
          <cell r="Q2426" t="str">
            <v>M</v>
          </cell>
          <cell r="T2426">
            <v>1504.7647999999999</v>
          </cell>
          <cell r="U2426">
            <v>8565.2648000000008</v>
          </cell>
        </row>
        <row r="2427">
          <cell r="E2427">
            <v>3000094</v>
          </cell>
          <cell r="F2427" t="str">
            <v/>
          </cell>
          <cell r="G2427" t="str">
            <v>FLGÖU-JZ</v>
          </cell>
          <cell r="H2427" t="str">
            <v>18X2,5</v>
          </cell>
          <cell r="I2427" t="str">
            <v>CR-STEUERLTG. M. TRAGORGAN</v>
          </cell>
          <cell r="J2427" t="str">
            <v>CR-STEUERLTG. M. TRAGORGAN</v>
          </cell>
          <cell r="K2427" t="str">
            <v>23,3</v>
          </cell>
          <cell r="L2427">
            <v>463</v>
          </cell>
          <cell r="M2427">
            <v>806</v>
          </cell>
          <cell r="N2427">
            <v>150</v>
          </cell>
          <cell r="O2427">
            <v>7603</v>
          </cell>
          <cell r="P2427">
            <v>1000</v>
          </cell>
          <cell r="Q2427" t="str">
            <v>M</v>
          </cell>
          <cell r="T2427">
            <v>2043.1263999999999</v>
          </cell>
          <cell r="U2427">
            <v>9646.1263999999992</v>
          </cell>
        </row>
        <row r="2428">
          <cell r="E2428">
            <v>3000100</v>
          </cell>
          <cell r="F2428" t="str">
            <v/>
          </cell>
          <cell r="G2428" t="str">
            <v>FLGÖU-JZ</v>
          </cell>
          <cell r="H2428" t="str">
            <v>24X2,5</v>
          </cell>
          <cell r="I2428" t="str">
            <v>CR-STEUERLTG. M. TRAGORGAN</v>
          </cell>
          <cell r="J2428" t="str">
            <v>CR-STEUERLTG. M. TRAGORGAN</v>
          </cell>
          <cell r="K2428" t="str">
            <v>27,1</v>
          </cell>
          <cell r="L2428">
            <v>589</v>
          </cell>
          <cell r="M2428">
            <v>1081</v>
          </cell>
          <cell r="N2428">
            <v>150</v>
          </cell>
          <cell r="O2428">
            <v>9471.5</v>
          </cell>
          <cell r="P2428">
            <v>1000</v>
          </cell>
          <cell r="Q2428" t="str">
            <v>M</v>
          </cell>
          <cell r="T2428">
            <v>2599.1392000000001</v>
          </cell>
          <cell r="U2428">
            <v>12070.6392</v>
          </cell>
        </row>
        <row r="2429">
          <cell r="K2429" t="str">
            <v/>
          </cell>
          <cell r="L2429" t="str">
            <v/>
          </cell>
          <cell r="M2429" t="str">
            <v/>
          </cell>
          <cell r="N2429" t="str">
            <v/>
          </cell>
          <cell r="O2429" t="str">
            <v/>
          </cell>
          <cell r="P2429" t="str">
            <v/>
          </cell>
          <cell r="Q2429" t="str">
            <v/>
          </cell>
          <cell r="T2429" t="str">
            <v/>
          </cell>
          <cell r="U2429" t="str">
            <v/>
          </cell>
        </row>
        <row r="2430">
          <cell r="E2430">
            <v>3000818</v>
          </cell>
          <cell r="F2430" t="str">
            <v/>
          </cell>
          <cell r="G2430" t="str">
            <v>STN-OZ</v>
          </cell>
          <cell r="H2430" t="str">
            <v>24X0,75</v>
          </cell>
          <cell r="I2430" t="str">
            <v>CR-STEUERLTG. M. TRAGORGAN</v>
          </cell>
          <cell r="J2430" t="str">
            <v>CR-STEUERLTG. M. TRAGORGAN</v>
          </cell>
          <cell r="K2430" t="str">
            <v>20,4</v>
          </cell>
          <cell r="L2430">
            <v>173</v>
          </cell>
          <cell r="M2430">
            <v>546</v>
          </cell>
          <cell r="N2430">
            <v>150</v>
          </cell>
          <cell r="O2430">
            <v>7217</v>
          </cell>
          <cell r="P2430">
            <v>1000</v>
          </cell>
          <cell r="Q2430" t="str">
            <v>M</v>
          </cell>
          <cell r="T2430">
            <v>763.4144</v>
          </cell>
          <cell r="U2430">
            <v>7980.4143999999997</v>
          </cell>
        </row>
        <row r="2431">
          <cell r="E2431">
            <v>3000142</v>
          </cell>
          <cell r="F2431" t="str">
            <v/>
          </cell>
          <cell r="G2431" t="str">
            <v>STN-JZ</v>
          </cell>
          <cell r="H2431" t="str">
            <v>7X1</v>
          </cell>
          <cell r="I2431" t="str">
            <v>CR-STEUERLTG. M. TRAGORGAN</v>
          </cell>
          <cell r="J2431" t="str">
            <v>CR-STEUERLTG. M. TRAGORGAN</v>
          </cell>
          <cell r="K2431" t="str">
            <v>13,0</v>
          </cell>
          <cell r="L2431">
            <v>72</v>
          </cell>
          <cell r="M2431">
            <v>212</v>
          </cell>
          <cell r="N2431">
            <v>150</v>
          </cell>
          <cell r="O2431">
            <v>2296</v>
          </cell>
          <cell r="P2431">
            <v>1000</v>
          </cell>
          <cell r="Q2431" t="str">
            <v>M</v>
          </cell>
          <cell r="T2431">
            <v>317.72159999999997</v>
          </cell>
          <cell r="U2431">
            <v>2613.7215999999999</v>
          </cell>
        </row>
        <row r="2432">
          <cell r="E2432">
            <v>3000143</v>
          </cell>
          <cell r="F2432" t="str">
            <v/>
          </cell>
          <cell r="G2432" t="str">
            <v>STN-JZ</v>
          </cell>
          <cell r="H2432" t="str">
            <v>12X1</v>
          </cell>
          <cell r="I2432" t="str">
            <v>CR-STEUERLTG. M. TRAGORGAN</v>
          </cell>
          <cell r="J2432" t="str">
            <v>CR-STEUERLTG. M. TRAGORGAN</v>
          </cell>
          <cell r="K2432" t="str">
            <v>18,6</v>
          </cell>
          <cell r="L2432">
            <v>126</v>
          </cell>
          <cell r="M2432">
            <v>451</v>
          </cell>
          <cell r="N2432">
            <v>150</v>
          </cell>
          <cell r="O2432">
            <v>4029.4999999999995</v>
          </cell>
          <cell r="P2432">
            <v>1000</v>
          </cell>
          <cell r="Q2432" t="str">
            <v>M</v>
          </cell>
          <cell r="T2432">
            <v>556.01279999999997</v>
          </cell>
          <cell r="U2432">
            <v>4585.5127999999995</v>
          </cell>
        </row>
        <row r="2433">
          <cell r="E2433">
            <v>3000144</v>
          </cell>
          <cell r="F2433" t="str">
            <v/>
          </cell>
          <cell r="G2433" t="str">
            <v>STN-JZ</v>
          </cell>
          <cell r="H2433" t="str">
            <v>18X1</v>
          </cell>
          <cell r="I2433" t="str">
            <v>CR-STEUERLTG. M. TRAGORGAN</v>
          </cell>
          <cell r="J2433" t="str">
            <v>CR-STEUERLTG. M. TRAGORGAN</v>
          </cell>
          <cell r="K2433" t="str">
            <v>18,8</v>
          </cell>
          <cell r="L2433">
            <v>194</v>
          </cell>
          <cell r="M2433">
            <v>499</v>
          </cell>
          <cell r="N2433">
            <v>150</v>
          </cell>
          <cell r="O2433">
            <v>5071.5</v>
          </cell>
          <cell r="P2433">
            <v>1000</v>
          </cell>
          <cell r="Q2433" t="str">
            <v>M</v>
          </cell>
          <cell r="T2433">
            <v>856.08319999999992</v>
          </cell>
          <cell r="U2433">
            <v>5927.5832</v>
          </cell>
        </row>
        <row r="2434">
          <cell r="E2434">
            <v>3000145</v>
          </cell>
          <cell r="F2434" t="str">
            <v/>
          </cell>
          <cell r="G2434" t="str">
            <v>STN-JZ</v>
          </cell>
          <cell r="H2434" t="str">
            <v>24X1</v>
          </cell>
          <cell r="I2434" t="str">
            <v>CR-STEUERLTG. M. TRAGORGAN</v>
          </cell>
          <cell r="J2434" t="str">
            <v>CR-STEUERLTG. M. TRAGORGAN</v>
          </cell>
          <cell r="K2434" t="str">
            <v>21,6</v>
          </cell>
          <cell r="L2434">
            <v>261</v>
          </cell>
          <cell r="M2434">
            <v>658</v>
          </cell>
          <cell r="N2434">
            <v>150</v>
          </cell>
          <cell r="O2434">
            <v>6812</v>
          </cell>
          <cell r="P2434">
            <v>1000</v>
          </cell>
          <cell r="Q2434" t="str">
            <v>M</v>
          </cell>
          <cell r="T2434">
            <v>1151.7408</v>
          </cell>
          <cell r="U2434">
            <v>7963.7407999999996</v>
          </cell>
        </row>
        <row r="2435">
          <cell r="E2435">
            <v>3000151</v>
          </cell>
          <cell r="F2435" t="str">
            <v/>
          </cell>
          <cell r="G2435" t="str">
            <v>STN-JZ</v>
          </cell>
          <cell r="H2435" t="str">
            <v>7X1,5</v>
          </cell>
          <cell r="I2435" t="str">
            <v>CR-STEUERLTG. M. TRAGORGAN</v>
          </cell>
          <cell r="J2435" t="str">
            <v>CR-STEUERLTG. M. TRAGORGAN</v>
          </cell>
          <cell r="K2435" t="str">
            <v>14,1</v>
          </cell>
          <cell r="L2435">
            <v>110</v>
          </cell>
          <cell r="M2435">
            <v>256</v>
          </cell>
          <cell r="N2435">
            <v>150</v>
          </cell>
          <cell r="O2435">
            <v>2723.5</v>
          </cell>
          <cell r="P2435">
            <v>1000</v>
          </cell>
          <cell r="Q2435" t="str">
            <v>M</v>
          </cell>
          <cell r="T2435">
            <v>485.40799999999996</v>
          </cell>
          <cell r="U2435">
            <v>3208.9079999999999</v>
          </cell>
        </row>
        <row r="2436">
          <cell r="E2436">
            <v>3000155</v>
          </cell>
          <cell r="F2436" t="str">
            <v/>
          </cell>
          <cell r="G2436" t="str">
            <v>STN-JZ</v>
          </cell>
          <cell r="H2436" t="str">
            <v>24X1,5</v>
          </cell>
          <cell r="I2436" t="str">
            <v>CR-STEUERLTG. M. TRAGORGAN</v>
          </cell>
          <cell r="J2436" t="str">
            <v>CR-STEUERLTG. M. TRAGORGAN</v>
          </cell>
          <cell r="K2436" t="str">
            <v>24,3</v>
          </cell>
          <cell r="L2436">
            <v>374</v>
          </cell>
          <cell r="M2436">
            <v>838</v>
          </cell>
          <cell r="N2436">
            <v>150</v>
          </cell>
          <cell r="O2436">
            <v>8025.4999999999991</v>
          </cell>
          <cell r="P2436">
            <v>1000</v>
          </cell>
          <cell r="Q2436" t="str">
            <v>M</v>
          </cell>
          <cell r="T2436">
            <v>1650.3871999999999</v>
          </cell>
          <cell r="U2436">
            <v>9675.8871999999992</v>
          </cell>
        </row>
        <row r="2437">
          <cell r="K2437" t="str">
            <v/>
          </cell>
          <cell r="L2437" t="str">
            <v/>
          </cell>
          <cell r="M2437" t="str">
            <v/>
          </cell>
          <cell r="N2437" t="str">
            <v/>
          </cell>
          <cell r="O2437" t="str">
            <v/>
          </cell>
          <cell r="P2437" t="str">
            <v/>
          </cell>
          <cell r="Q2437" t="str">
            <v/>
          </cell>
          <cell r="T2437" t="str">
            <v/>
          </cell>
          <cell r="U2437" t="str">
            <v/>
          </cell>
        </row>
        <row r="2438">
          <cell r="E2438">
            <v>3000169</v>
          </cell>
          <cell r="F2438" t="str">
            <v/>
          </cell>
          <cell r="G2438" t="str">
            <v>STCN-OZ</v>
          </cell>
          <cell r="H2438" t="str">
            <v>6X0,75</v>
          </cell>
          <cell r="I2438" t="str">
            <v>SW, CR-STEUERLTG.M.TRAGORGAN</v>
          </cell>
          <cell r="J2438" t="str">
            <v>SW, CR-STEUERLTG.M.TRAGORGAN</v>
          </cell>
          <cell r="K2438" t="str">
            <v>12,2</v>
          </cell>
          <cell r="L2438">
            <v>81</v>
          </cell>
          <cell r="M2438">
            <v>189</v>
          </cell>
          <cell r="N2438">
            <v>150</v>
          </cell>
          <cell r="O2438">
            <v>3552</v>
          </cell>
          <cell r="P2438">
            <v>1000</v>
          </cell>
          <cell r="Q2438" t="str">
            <v>M</v>
          </cell>
          <cell r="T2438">
            <v>357.43680000000001</v>
          </cell>
          <cell r="U2438">
            <v>3909.4367999999999</v>
          </cell>
        </row>
        <row r="2439">
          <cell r="E2439">
            <v>3000170</v>
          </cell>
          <cell r="F2439" t="str">
            <v/>
          </cell>
          <cell r="G2439" t="str">
            <v>STCN-OZ</v>
          </cell>
          <cell r="H2439" t="str">
            <v>6X0,75</v>
          </cell>
          <cell r="I2439" t="str">
            <v>Синий,CR-STEUERLTG.M.TRAGORGAN</v>
          </cell>
          <cell r="J2439" t="str">
            <v>BLAU,CR-STEUERLTG.M.TRAGORGAN</v>
          </cell>
          <cell r="K2439" t="str">
            <v>12,2</v>
          </cell>
          <cell r="L2439">
            <v>81</v>
          </cell>
          <cell r="M2439">
            <v>189</v>
          </cell>
          <cell r="N2439">
            <v>150</v>
          </cell>
          <cell r="O2439">
            <v>3552</v>
          </cell>
          <cell r="P2439">
            <v>1000</v>
          </cell>
          <cell r="Q2439" t="str">
            <v>M</v>
          </cell>
          <cell r="T2439">
            <v>357.43680000000001</v>
          </cell>
          <cell r="U2439">
            <v>3909.4367999999999</v>
          </cell>
        </row>
        <row r="2440">
          <cell r="E2440">
            <v>3000172</v>
          </cell>
          <cell r="F2440" t="str">
            <v/>
          </cell>
          <cell r="G2440" t="str">
            <v>STCN-OB</v>
          </cell>
          <cell r="H2440" t="str">
            <v>6X1,5</v>
          </cell>
          <cell r="I2440" t="str">
            <v>Желтый,CR-STEUERLTG.M.TRAGORGAN</v>
          </cell>
          <cell r="J2440" t="str">
            <v>GELB,CR-STEUERLTG.M.TRAGORGAN</v>
          </cell>
          <cell r="K2440" t="str">
            <v>15,0</v>
          </cell>
          <cell r="L2440">
            <v>126</v>
          </cell>
          <cell r="M2440">
            <v>430</v>
          </cell>
          <cell r="N2440">
            <v>150</v>
          </cell>
          <cell r="O2440">
            <v>6025.5</v>
          </cell>
          <cell r="P2440">
            <v>1000</v>
          </cell>
          <cell r="Q2440" t="str">
            <v>M</v>
          </cell>
          <cell r="T2440">
            <v>556.01279999999997</v>
          </cell>
          <cell r="U2440">
            <v>6581.5128000000004</v>
          </cell>
        </row>
        <row r="2441">
          <cell r="E2441">
            <v>3000166</v>
          </cell>
          <cell r="F2441" t="str">
            <v/>
          </cell>
          <cell r="G2441" t="str">
            <v>STCN-JB</v>
          </cell>
          <cell r="H2441" t="str">
            <v>4X1</v>
          </cell>
          <cell r="I2441" t="str">
            <v>CR-STEUERLTG. M. TRAGORGAN</v>
          </cell>
          <cell r="J2441" t="str">
            <v>CR-STEUERLTG. M. TRAGORGAN</v>
          </cell>
          <cell r="K2441" t="str">
            <v>10,5</v>
          </cell>
          <cell r="L2441">
            <v>74</v>
          </cell>
          <cell r="M2441">
            <v>161</v>
          </cell>
          <cell r="N2441">
            <v>150</v>
          </cell>
          <cell r="O2441">
            <v>3248</v>
          </cell>
          <cell r="P2441">
            <v>1000</v>
          </cell>
          <cell r="Q2441" t="str">
            <v>M</v>
          </cell>
          <cell r="T2441">
            <v>326.54719999999998</v>
          </cell>
          <cell r="U2441">
            <v>3574.5472</v>
          </cell>
        </row>
        <row r="2442">
          <cell r="E2442">
            <v>3000173</v>
          </cell>
          <cell r="F2442" t="str">
            <v/>
          </cell>
          <cell r="G2442" t="str">
            <v>STCN-JZ</v>
          </cell>
          <cell r="H2442" t="str">
            <v>7X1</v>
          </cell>
          <cell r="I2442" t="str">
            <v>CR-STEUERLTG. M. TRAGORGAN</v>
          </cell>
          <cell r="J2442" t="str">
            <v>CR-STEUERLTG. M. TRAGORGAN</v>
          </cell>
          <cell r="K2442" t="str">
            <v>13,7</v>
          </cell>
          <cell r="L2442">
            <v>130</v>
          </cell>
          <cell r="M2442">
            <v>267</v>
          </cell>
          <cell r="N2442">
            <v>150</v>
          </cell>
          <cell r="O2442">
            <v>3876.5</v>
          </cell>
          <cell r="P2442">
            <v>1000</v>
          </cell>
          <cell r="Q2442" t="str">
            <v>M</v>
          </cell>
          <cell r="T2442">
            <v>573.66399999999999</v>
          </cell>
          <cell r="U2442">
            <v>4450.1639999999998</v>
          </cell>
        </row>
        <row r="2443">
          <cell r="K2443" t="str">
            <v/>
          </cell>
          <cell r="L2443" t="str">
            <v/>
          </cell>
          <cell r="M2443" t="str">
            <v/>
          </cell>
          <cell r="N2443" t="str">
            <v/>
          </cell>
          <cell r="O2443" t="str">
            <v/>
          </cell>
          <cell r="P2443" t="str">
            <v/>
          </cell>
          <cell r="Q2443" t="str">
            <v/>
          </cell>
          <cell r="T2443" t="str">
            <v/>
          </cell>
          <cell r="U2443" t="str">
            <v/>
          </cell>
        </row>
        <row r="2444">
          <cell r="K2444" t="str">
            <v/>
          </cell>
          <cell r="L2444" t="str">
            <v/>
          </cell>
          <cell r="M2444" t="str">
            <v/>
          </cell>
          <cell r="N2444" t="str">
            <v/>
          </cell>
          <cell r="O2444" t="str">
            <v/>
          </cell>
          <cell r="P2444" t="str">
            <v/>
          </cell>
          <cell r="Q2444" t="str">
            <v/>
          </cell>
          <cell r="T2444" t="str">
            <v/>
          </cell>
          <cell r="U2444" t="str">
            <v/>
          </cell>
        </row>
        <row r="2445">
          <cell r="E2445">
            <v>3001500</v>
          </cell>
          <cell r="F2445" t="str">
            <v/>
          </cell>
          <cell r="G2445" t="str">
            <v>TROMMELFLEX PUR-HF -O</v>
          </cell>
          <cell r="H2445" t="str">
            <v>6X(2X1)C</v>
          </cell>
          <cell r="I2445" t="str">
            <v>0,6/1 KV, TROMMELBARE LEITUNG</v>
          </cell>
          <cell r="J2445" t="str">
            <v>0,6/1 KV, TROMMELBARE LEITUNG</v>
          </cell>
          <cell r="K2445" t="str">
            <v>21,3 - 22,7</v>
          </cell>
          <cell r="L2445">
            <v>265</v>
          </cell>
          <cell r="M2445">
            <v>600</v>
          </cell>
          <cell r="N2445">
            <v>150</v>
          </cell>
          <cell r="O2445">
            <v>20136.5</v>
          </cell>
          <cell r="P2445">
            <v>1000</v>
          </cell>
          <cell r="Q2445" t="str">
            <v>M</v>
          </cell>
          <cell r="T2445">
            <v>1169.3920000000001</v>
          </cell>
          <cell r="U2445">
            <v>21305.892</v>
          </cell>
        </row>
        <row r="2446">
          <cell r="E2446">
            <v>3000413</v>
          </cell>
          <cell r="F2446" t="str">
            <v/>
          </cell>
          <cell r="G2446" t="str">
            <v>TROMMELFLEX PUR-HF -J</v>
          </cell>
          <cell r="H2446" t="str">
            <v>4X1,5</v>
          </cell>
          <cell r="I2446" t="str">
            <v>0,6/1 KV, TROMMELBARE LEITUNG</v>
          </cell>
          <cell r="J2446" t="str">
            <v>0,6/1 KV, TROMMELBARE LEITUNG</v>
          </cell>
          <cell r="K2446" t="str">
            <v>10,0 - 11,2</v>
          </cell>
          <cell r="L2446">
            <v>61</v>
          </cell>
          <cell r="M2446">
            <v>150</v>
          </cell>
          <cell r="N2446">
            <v>150</v>
          </cell>
          <cell r="O2446">
            <v>3358</v>
          </cell>
          <cell r="P2446">
            <v>1000</v>
          </cell>
          <cell r="Q2446" t="str">
            <v>M</v>
          </cell>
          <cell r="T2446">
            <v>269.18079999999998</v>
          </cell>
          <cell r="U2446">
            <v>3627.1808000000001</v>
          </cell>
        </row>
        <row r="2447">
          <cell r="E2447">
            <v>3000414</v>
          </cell>
          <cell r="F2447" t="str">
            <v/>
          </cell>
          <cell r="G2447" t="str">
            <v>TROMMELFLEX PUR-HF -J</v>
          </cell>
          <cell r="H2447" t="str">
            <v>5X1,5</v>
          </cell>
          <cell r="I2447" t="str">
            <v>0,6/1 KV, TROMMELBARE LEITUNG</v>
          </cell>
          <cell r="J2447" t="str">
            <v>0,6/1 KV, TROMMELBARE LEITUNG</v>
          </cell>
          <cell r="K2447" t="str">
            <v>10,6 - 11,7</v>
          </cell>
          <cell r="L2447">
            <v>81</v>
          </cell>
          <cell r="M2447">
            <v>170</v>
          </cell>
          <cell r="N2447">
            <v>150</v>
          </cell>
          <cell r="O2447">
            <v>3479.5</v>
          </cell>
          <cell r="P2447">
            <v>1000</v>
          </cell>
          <cell r="Q2447" t="str">
            <v>M</v>
          </cell>
          <cell r="T2447">
            <v>357.43680000000001</v>
          </cell>
          <cell r="U2447">
            <v>3836.9367999999999</v>
          </cell>
        </row>
        <row r="2448">
          <cell r="E2448">
            <v>3000415</v>
          </cell>
          <cell r="F2448" t="str">
            <v/>
          </cell>
          <cell r="G2448" t="str">
            <v>TROMMELFLEX PUR-HF -J</v>
          </cell>
          <cell r="H2448" t="str">
            <v>7X1,5</v>
          </cell>
          <cell r="I2448" t="str">
            <v>0,6/1 KV, TROMMELBARE LEITUNG</v>
          </cell>
          <cell r="J2448" t="str">
            <v>0,6/1 KV, TROMMELBARE LEITUNG</v>
          </cell>
          <cell r="K2448" t="str">
            <v>12,0 - 13,2</v>
          </cell>
          <cell r="L2448">
            <v>115</v>
          </cell>
          <cell r="M2448">
            <v>220</v>
          </cell>
          <cell r="N2448">
            <v>150</v>
          </cell>
          <cell r="O2448">
            <v>4462.5</v>
          </cell>
          <cell r="P2448">
            <v>1000</v>
          </cell>
          <cell r="Q2448" t="str">
            <v>M</v>
          </cell>
          <cell r="T2448">
            <v>507.47199999999998</v>
          </cell>
          <cell r="U2448">
            <v>4969.9719999999998</v>
          </cell>
        </row>
        <row r="2449">
          <cell r="E2449">
            <v>3000416</v>
          </cell>
          <cell r="F2449" t="str">
            <v/>
          </cell>
          <cell r="G2449" t="str">
            <v>TROMMELFLEX PUR-HF -J</v>
          </cell>
          <cell r="H2449" t="str">
            <v>12X1,5</v>
          </cell>
          <cell r="I2449" t="str">
            <v>0,6/1 KV, TROMMELBARE LEITUNG</v>
          </cell>
          <cell r="J2449" t="str">
            <v>0,6/1 KV, TROMMELBARE LEITUNG</v>
          </cell>
          <cell r="K2449" t="str">
            <v>15,5 - 16,7</v>
          </cell>
          <cell r="L2449">
            <v>196</v>
          </cell>
          <cell r="M2449">
            <v>360</v>
          </cell>
          <cell r="N2449">
            <v>150</v>
          </cell>
          <cell r="O2449">
            <v>6547.5</v>
          </cell>
          <cell r="P2449">
            <v>1000</v>
          </cell>
          <cell r="Q2449" t="str">
            <v>M</v>
          </cell>
          <cell r="T2449">
            <v>864.90879999999993</v>
          </cell>
          <cell r="U2449">
            <v>7412.4088000000002</v>
          </cell>
        </row>
        <row r="2450">
          <cell r="E2450">
            <v>3000417</v>
          </cell>
          <cell r="F2450" t="str">
            <v/>
          </cell>
          <cell r="G2450" t="str">
            <v>TROMMELFLEX PUR-HF -J</v>
          </cell>
          <cell r="H2450" t="str">
            <v>18X1,5</v>
          </cell>
          <cell r="I2450" t="str">
            <v>0,6/1 KV, TROMMELBARE LEITUNG</v>
          </cell>
          <cell r="J2450" t="str">
            <v>0,6/1 KV, TROMMELBARE LEITUNG</v>
          </cell>
          <cell r="K2450" t="str">
            <v>16,9 - 18,1</v>
          </cell>
          <cell r="L2450">
            <v>271</v>
          </cell>
          <cell r="M2450">
            <v>470</v>
          </cell>
          <cell r="N2450">
            <v>150</v>
          </cell>
          <cell r="O2450">
            <v>8582.5</v>
          </cell>
          <cell r="P2450">
            <v>1000</v>
          </cell>
          <cell r="Q2450" t="str">
            <v>M</v>
          </cell>
          <cell r="T2450">
            <v>1195.8688</v>
          </cell>
          <cell r="U2450">
            <v>9778.3688000000002</v>
          </cell>
        </row>
        <row r="2451">
          <cell r="E2451">
            <v>3000418</v>
          </cell>
          <cell r="F2451" t="str">
            <v/>
          </cell>
          <cell r="G2451" t="str">
            <v>TROMMELFLEX PUR-HF -J</v>
          </cell>
          <cell r="H2451" t="str">
            <v>24X1,5</v>
          </cell>
          <cell r="I2451" t="str">
            <v>0,6/1 KV, TROMMELBARE LEITUNG</v>
          </cell>
          <cell r="J2451" t="str">
            <v>0,6/1 KV, TROMMELBARE LEITUNG</v>
          </cell>
          <cell r="K2451" t="str">
            <v>19,0 - 20,2</v>
          </cell>
          <cell r="L2451">
            <v>392</v>
          </cell>
          <cell r="M2451">
            <v>600</v>
          </cell>
          <cell r="N2451">
            <v>150</v>
          </cell>
          <cell r="O2451">
            <v>12863</v>
          </cell>
          <cell r="P2451">
            <v>1000</v>
          </cell>
          <cell r="Q2451" t="str">
            <v>M</v>
          </cell>
          <cell r="T2451">
            <v>1729.8175999999999</v>
          </cell>
          <cell r="U2451">
            <v>14592.8176</v>
          </cell>
        </row>
        <row r="2452">
          <cell r="E2452">
            <v>3000419</v>
          </cell>
          <cell r="F2452" t="str">
            <v/>
          </cell>
          <cell r="G2452" t="str">
            <v>TROMMELFLEX PUR-HF -J</v>
          </cell>
          <cell r="H2452" t="str">
            <v>30X1,5</v>
          </cell>
          <cell r="I2452" t="str">
            <v>0,6/1 KV, TROMMELBARE LEITUNG</v>
          </cell>
          <cell r="J2452" t="str">
            <v>0,6/1 KV, TROMMELBARE LEITUNG</v>
          </cell>
          <cell r="K2452" t="str">
            <v>21,1 - 22,5</v>
          </cell>
          <cell r="L2452">
            <v>450</v>
          </cell>
          <cell r="M2452">
            <v>740</v>
          </cell>
          <cell r="N2452">
            <v>150</v>
          </cell>
          <cell r="O2452">
            <v>15896</v>
          </cell>
          <cell r="P2452">
            <v>1000</v>
          </cell>
          <cell r="Q2452" t="str">
            <v>M</v>
          </cell>
          <cell r="T2452">
            <v>1985.76</v>
          </cell>
          <cell r="U2452">
            <v>17881.759999999998</v>
          </cell>
        </row>
        <row r="2453">
          <cell r="E2453">
            <v>3000421</v>
          </cell>
          <cell r="F2453" t="str">
            <v/>
          </cell>
          <cell r="G2453" t="str">
            <v>TROMMELFLEX PUR-HF -J</v>
          </cell>
          <cell r="H2453" t="str">
            <v>4X2,5</v>
          </cell>
          <cell r="I2453" t="str">
            <v>0,6/1 KV, TROMMELBARE LEITUNG</v>
          </cell>
          <cell r="J2453" t="str">
            <v>0,6/1 KV, TROMMELBARE LEITUNG</v>
          </cell>
          <cell r="K2453" t="str">
            <v>11,1 - 12,2</v>
          </cell>
          <cell r="L2453">
            <v>99</v>
          </cell>
          <cell r="M2453">
            <v>200</v>
          </cell>
          <cell r="N2453">
            <v>150</v>
          </cell>
          <cell r="O2453">
            <v>4050.5000000000005</v>
          </cell>
          <cell r="P2453">
            <v>1000</v>
          </cell>
          <cell r="Q2453" t="str">
            <v>M</v>
          </cell>
          <cell r="T2453">
            <v>436.86719999999997</v>
          </cell>
          <cell r="U2453">
            <v>4487.3672000000006</v>
          </cell>
        </row>
        <row r="2454">
          <cell r="E2454">
            <v>3000422</v>
          </cell>
          <cell r="F2454" t="str">
            <v/>
          </cell>
          <cell r="G2454" t="str">
            <v>TROMMELFLEX PUR-HF -J</v>
          </cell>
          <cell r="H2454" t="str">
            <v>5X2,5</v>
          </cell>
          <cell r="I2454" t="str">
            <v>0,6/1 KV, TROMMELBARE LEITUNG</v>
          </cell>
          <cell r="J2454" t="str">
            <v>0,6/1 KV, TROMMELBARE LEITUNG</v>
          </cell>
          <cell r="K2454" t="str">
            <v>11,8 - 13,0</v>
          </cell>
          <cell r="L2454">
            <v>125</v>
          </cell>
          <cell r="M2454">
            <v>220</v>
          </cell>
          <cell r="N2454">
            <v>150</v>
          </cell>
          <cell r="O2454">
            <v>4999</v>
          </cell>
          <cell r="P2454">
            <v>1000</v>
          </cell>
          <cell r="Q2454" t="str">
            <v>M</v>
          </cell>
          <cell r="T2454">
            <v>551.6</v>
          </cell>
          <cell r="U2454">
            <v>5550.6</v>
          </cell>
        </row>
        <row r="2455">
          <cell r="E2455">
            <v>3000423</v>
          </cell>
          <cell r="F2455" t="str">
            <v/>
          </cell>
          <cell r="G2455" t="str">
            <v>TROMMELFLEX PUR-HF -J</v>
          </cell>
          <cell r="H2455" t="str">
            <v>7X2,5</v>
          </cell>
          <cell r="I2455" t="str">
            <v>0,6/1 KV, TROMMELBARE LEITUNG</v>
          </cell>
          <cell r="J2455" t="str">
            <v>0,6/1 KV, TROMMELBARE LEITUNG</v>
          </cell>
          <cell r="K2455" t="str">
            <v>13,5 - 14,7</v>
          </cell>
          <cell r="L2455">
            <v>180</v>
          </cell>
          <cell r="M2455">
            <v>310</v>
          </cell>
          <cell r="N2455">
            <v>150</v>
          </cell>
          <cell r="O2455">
            <v>6519</v>
          </cell>
          <cell r="P2455">
            <v>1000</v>
          </cell>
          <cell r="Q2455" t="str">
            <v>M</v>
          </cell>
          <cell r="T2455">
            <v>794.30399999999997</v>
          </cell>
          <cell r="U2455">
            <v>7313.3040000000001</v>
          </cell>
        </row>
        <row r="2456">
          <cell r="E2456">
            <v>3000424</v>
          </cell>
          <cell r="F2456" t="str">
            <v/>
          </cell>
          <cell r="G2456" t="str">
            <v>TROMMELFLEX PUR-HF -J</v>
          </cell>
          <cell r="H2456" t="str">
            <v>12X2,5</v>
          </cell>
          <cell r="I2456" t="str">
            <v>0,6/1 KV, TROMMELBARE LEITUNG</v>
          </cell>
          <cell r="J2456" t="str">
            <v>0,6/1 KV, TROMMELBARE LEITUNG</v>
          </cell>
          <cell r="K2456" t="str">
            <v>18,9 - 20,1</v>
          </cell>
          <cell r="L2456">
            <v>308</v>
          </cell>
          <cell r="M2456">
            <v>550</v>
          </cell>
          <cell r="N2456">
            <v>150</v>
          </cell>
          <cell r="O2456">
            <v>9421.5</v>
          </cell>
          <cell r="P2456">
            <v>1000</v>
          </cell>
          <cell r="Q2456" t="str">
            <v>M</v>
          </cell>
          <cell r="T2456">
            <v>1359.1424</v>
          </cell>
          <cell r="U2456">
            <v>10780.642400000001</v>
          </cell>
        </row>
        <row r="2457">
          <cell r="E2457">
            <v>3000425</v>
          </cell>
          <cell r="F2457" t="str">
            <v/>
          </cell>
          <cell r="G2457" t="str">
            <v>TROMMELFLEX PUR-HF -J</v>
          </cell>
          <cell r="H2457" t="str">
            <v>18X2,5</v>
          </cell>
          <cell r="I2457" t="str">
            <v>0,6/1 KV, TROMMELBARE LEITUNG</v>
          </cell>
          <cell r="J2457" t="str">
            <v>0,6/1 KV, TROMMELBARE LEITUNG</v>
          </cell>
          <cell r="K2457" t="str">
            <v>19,2 - 20,4</v>
          </cell>
          <cell r="L2457">
            <v>451</v>
          </cell>
          <cell r="M2457">
            <v>670</v>
          </cell>
          <cell r="N2457">
            <v>150</v>
          </cell>
          <cell r="O2457">
            <v>12790.5</v>
          </cell>
          <cell r="P2457">
            <v>1000</v>
          </cell>
          <cell r="Q2457" t="str">
            <v>M</v>
          </cell>
          <cell r="T2457">
            <v>1990.1727999999998</v>
          </cell>
          <cell r="U2457">
            <v>14780.6728</v>
          </cell>
        </row>
        <row r="2458">
          <cell r="E2458">
            <v>3000426</v>
          </cell>
          <cell r="F2458" t="str">
            <v/>
          </cell>
          <cell r="G2458" t="str">
            <v>TROMMELFLEX PUR-HF -J</v>
          </cell>
          <cell r="H2458" t="str">
            <v>24X2,5</v>
          </cell>
          <cell r="I2458" t="str">
            <v>0,6/1 KV, TROMMELBARE LEITUNG</v>
          </cell>
          <cell r="J2458" t="str">
            <v>0,6/1 KV, TROMMELBARE LEITUNG</v>
          </cell>
          <cell r="K2458" t="str">
            <v>21,5 - 22,9</v>
          </cell>
          <cell r="L2458">
            <v>616</v>
          </cell>
          <cell r="M2458">
            <v>870</v>
          </cell>
          <cell r="N2458">
            <v>150</v>
          </cell>
          <cell r="O2458">
            <v>15850.5</v>
          </cell>
          <cell r="P2458">
            <v>1000</v>
          </cell>
          <cell r="Q2458" t="str">
            <v>M</v>
          </cell>
          <cell r="T2458">
            <v>2718.2847999999999</v>
          </cell>
          <cell r="U2458">
            <v>18568.784800000001</v>
          </cell>
        </row>
        <row r="2459">
          <cell r="E2459">
            <v>3000427</v>
          </cell>
          <cell r="F2459" t="str">
            <v/>
          </cell>
          <cell r="G2459" t="str">
            <v>TROMMELFLEX PUR-HF -J</v>
          </cell>
          <cell r="H2459" t="str">
            <v>30X2,5</v>
          </cell>
          <cell r="I2459" t="str">
            <v>0,6/1 KV, TROMMELBARE LEITUNG</v>
          </cell>
          <cell r="J2459" t="str">
            <v>0,6/1 KV, TROMMELBARE LEITUNG</v>
          </cell>
          <cell r="K2459" t="str">
            <v>24,4 - 26,0</v>
          </cell>
          <cell r="L2459">
            <v>771</v>
          </cell>
          <cell r="M2459">
            <v>1090</v>
          </cell>
          <cell r="N2459">
            <v>150</v>
          </cell>
          <cell r="O2459">
            <v>21130.5</v>
          </cell>
          <cell r="P2459">
            <v>1000</v>
          </cell>
          <cell r="Q2459" t="str">
            <v>M</v>
          </cell>
          <cell r="T2459">
            <v>3402.2687999999998</v>
          </cell>
          <cell r="U2459">
            <v>24532.768799999998</v>
          </cell>
        </row>
        <row r="2460">
          <cell r="E2460">
            <v>3001516</v>
          </cell>
          <cell r="F2460" t="str">
            <v/>
          </cell>
          <cell r="G2460" t="str">
            <v>TROMMELFLEX PUR-HF -J</v>
          </cell>
          <cell r="H2460" t="str">
            <v>36X2,5</v>
          </cell>
          <cell r="I2460" t="str">
            <v>0,6/1 KV, TROMMELBARE LEITUNG</v>
          </cell>
          <cell r="J2460" t="str">
            <v>0,6/1 KV, TROMMELBARE LEITUNG</v>
          </cell>
          <cell r="K2460" t="str">
            <v>27,4 - 29,0</v>
          </cell>
          <cell r="L2460">
            <v>930</v>
          </cell>
          <cell r="M2460">
            <v>1400</v>
          </cell>
          <cell r="N2460">
            <v>150</v>
          </cell>
          <cell r="O2460">
            <v>26168</v>
          </cell>
          <cell r="P2460">
            <v>1000</v>
          </cell>
          <cell r="Q2460" t="str">
            <v>M</v>
          </cell>
          <cell r="T2460">
            <v>4103.9039999999995</v>
          </cell>
          <cell r="U2460">
            <v>30271.903999999999</v>
          </cell>
        </row>
        <row r="2461">
          <cell r="E2461">
            <v>3000428</v>
          </cell>
          <cell r="F2461" t="str">
            <v/>
          </cell>
          <cell r="G2461" t="str">
            <v>TROMMELFLEX PUR-HF -J</v>
          </cell>
          <cell r="H2461" t="str">
            <v>4X4</v>
          </cell>
          <cell r="I2461" t="str">
            <v>0,6/1 KV, TROMMELBARE LEITUNG</v>
          </cell>
          <cell r="J2461" t="str">
            <v>0,6/1 KV, TROMMELBARE LEITUNG</v>
          </cell>
          <cell r="K2461" t="str">
            <v>12,3 - 13,5</v>
          </cell>
          <cell r="L2461">
            <v>160</v>
          </cell>
          <cell r="M2461">
            <v>280</v>
          </cell>
          <cell r="N2461">
            <v>150</v>
          </cell>
          <cell r="O2461">
            <v>6225.5</v>
          </cell>
          <cell r="P2461">
            <v>1000</v>
          </cell>
          <cell r="Q2461" t="str">
            <v>M</v>
          </cell>
          <cell r="T2461">
            <v>706.048</v>
          </cell>
          <cell r="U2461">
            <v>6931.5479999999998</v>
          </cell>
        </row>
        <row r="2462">
          <cell r="E2462">
            <v>3000429</v>
          </cell>
          <cell r="F2462" t="str">
            <v/>
          </cell>
          <cell r="G2462" t="str">
            <v>TROMMELFLEX PUR-HF -J</v>
          </cell>
          <cell r="H2462" t="str">
            <v>4X6</v>
          </cell>
          <cell r="I2462" t="str">
            <v>0,6/1 KV, TROMMELBARE LEITUNG</v>
          </cell>
          <cell r="J2462" t="str">
            <v>0,6/1 KV, TROMMELBARE LEITUNG</v>
          </cell>
          <cell r="K2462" t="str">
            <v>14,1 - 15,2</v>
          </cell>
          <cell r="L2462">
            <v>241</v>
          </cell>
          <cell r="M2462">
            <v>370</v>
          </cell>
          <cell r="N2462">
            <v>150</v>
          </cell>
          <cell r="O2462">
            <v>6847</v>
          </cell>
          <cell r="P2462">
            <v>1000</v>
          </cell>
          <cell r="Q2462" t="str">
            <v>M</v>
          </cell>
          <cell r="T2462">
            <v>1063.4848</v>
          </cell>
          <cell r="U2462">
            <v>7910.4848000000002</v>
          </cell>
        </row>
        <row r="2463">
          <cell r="E2463">
            <v>3000430</v>
          </cell>
          <cell r="F2463" t="str">
            <v/>
          </cell>
          <cell r="G2463" t="str">
            <v>TROMMELFLEX PUR-HF -J</v>
          </cell>
          <cell r="H2463" t="str">
            <v>4X10</v>
          </cell>
          <cell r="I2463" t="str">
            <v>0,6/1 KV, TROMMELBARE LEITUNG</v>
          </cell>
          <cell r="J2463" t="str">
            <v>0,6/1 KV, TROMMELBARE LEITUNG</v>
          </cell>
          <cell r="K2463" t="str">
            <v>17,4 - 18,6</v>
          </cell>
          <cell r="L2463">
            <v>404</v>
          </cell>
          <cell r="M2463">
            <v>600</v>
          </cell>
          <cell r="N2463">
            <v>150</v>
          </cell>
          <cell r="O2463">
            <v>9878</v>
          </cell>
          <cell r="P2463">
            <v>1000</v>
          </cell>
          <cell r="Q2463" t="str">
            <v>M</v>
          </cell>
          <cell r="T2463">
            <v>1782.7711999999999</v>
          </cell>
          <cell r="U2463">
            <v>11660.771199999999</v>
          </cell>
        </row>
        <row r="2464">
          <cell r="E2464">
            <v>3000431</v>
          </cell>
          <cell r="F2464" t="str">
            <v/>
          </cell>
          <cell r="G2464" t="str">
            <v>TROMMELFLEX PUR-HF -J</v>
          </cell>
          <cell r="H2464" t="str">
            <v>4X16</v>
          </cell>
          <cell r="I2464" t="str">
            <v>0,6/1 KV, TROMMELBARE LEITUNG</v>
          </cell>
          <cell r="J2464" t="str">
            <v>0,6/1 KV, TROMMELBARE LEITUNG</v>
          </cell>
          <cell r="K2464" t="str">
            <v>20,0 - 21,4</v>
          </cell>
          <cell r="L2464">
            <v>645</v>
          </cell>
          <cell r="M2464">
            <v>850</v>
          </cell>
          <cell r="N2464">
            <v>150</v>
          </cell>
          <cell r="O2464">
            <v>13327.5</v>
          </cell>
          <cell r="P2464">
            <v>1000</v>
          </cell>
          <cell r="Q2464" t="str">
            <v>M</v>
          </cell>
          <cell r="T2464">
            <v>2846.2559999999999</v>
          </cell>
          <cell r="U2464">
            <v>16173.755999999999</v>
          </cell>
        </row>
        <row r="2465">
          <cell r="E2465">
            <v>3000432</v>
          </cell>
          <cell r="F2465" t="str">
            <v/>
          </cell>
          <cell r="G2465" t="str">
            <v>TROMMELFLEX PUR-HF -J</v>
          </cell>
          <cell r="H2465" t="str">
            <v>4X25</v>
          </cell>
          <cell r="I2465" t="str">
            <v>0,6/1 KV, TROMMELBARE LEITUNG</v>
          </cell>
          <cell r="J2465" t="str">
            <v>0,6/1 KV, TROMMELBARE LEITUNG</v>
          </cell>
          <cell r="K2465" t="str">
            <v>23,5 - 24,9</v>
          </cell>
          <cell r="L2465">
            <v>1005</v>
          </cell>
          <cell r="M2465">
            <v>1230</v>
          </cell>
          <cell r="N2465">
            <v>150</v>
          </cell>
          <cell r="O2465">
            <v>18963.5</v>
          </cell>
          <cell r="P2465">
            <v>1000</v>
          </cell>
          <cell r="Q2465" t="str">
            <v>M</v>
          </cell>
          <cell r="T2465">
            <v>4434.8639999999996</v>
          </cell>
          <cell r="U2465">
            <v>23398.364000000001</v>
          </cell>
        </row>
        <row r="2466">
          <cell r="E2466">
            <v>3000433</v>
          </cell>
          <cell r="F2466" t="str">
            <v/>
          </cell>
          <cell r="G2466" t="str">
            <v>TROMMELFLEX PUR-HF -J</v>
          </cell>
          <cell r="H2466" t="str">
            <v>4X35</v>
          </cell>
          <cell r="I2466" t="str">
            <v>0,6/1 KV, TROMMELBARE LEITUNG</v>
          </cell>
          <cell r="J2466" t="str">
            <v>0,6/1 KV, TROMMELBARE LEITUNG</v>
          </cell>
          <cell r="K2466" t="str">
            <v>28,5 - 30,2</v>
          </cell>
          <cell r="L2466">
            <v>1417</v>
          </cell>
          <cell r="M2466">
            <v>1760</v>
          </cell>
          <cell r="N2466">
            <v>150</v>
          </cell>
          <cell r="O2466">
            <v>25195</v>
          </cell>
          <cell r="P2466">
            <v>1000</v>
          </cell>
          <cell r="Q2466" t="str">
            <v>M</v>
          </cell>
          <cell r="T2466">
            <v>6252.9376000000002</v>
          </cell>
          <cell r="U2466">
            <v>31447.937600000001</v>
          </cell>
        </row>
        <row r="2467">
          <cell r="E2467">
            <v>3000750</v>
          </cell>
          <cell r="F2467" t="str">
            <v/>
          </cell>
          <cell r="G2467" t="str">
            <v>TROMMELFLEX PUR-HF -J</v>
          </cell>
          <cell r="H2467" t="str">
            <v>5X4</v>
          </cell>
          <cell r="I2467" t="str">
            <v>0,6/1 KV, TROMMELBARE LEITUNG</v>
          </cell>
          <cell r="J2467" t="str">
            <v>0,6/1 KV, TROMMELBARE LEITUNG</v>
          </cell>
          <cell r="K2467" t="str">
            <v>13,3 - 14,5</v>
          </cell>
          <cell r="L2467">
            <v>200</v>
          </cell>
          <cell r="M2467">
            <v>330</v>
          </cell>
          <cell r="N2467">
            <v>150</v>
          </cell>
          <cell r="O2467">
            <v>8259.5</v>
          </cell>
          <cell r="P2467">
            <v>1000</v>
          </cell>
          <cell r="Q2467" t="str">
            <v>M</v>
          </cell>
          <cell r="T2467">
            <v>882.56</v>
          </cell>
          <cell r="U2467">
            <v>9142.06</v>
          </cell>
        </row>
        <row r="2468">
          <cell r="E2468">
            <v>3000751</v>
          </cell>
          <cell r="F2468" t="str">
            <v/>
          </cell>
          <cell r="G2468" t="str">
            <v>TROMMELFLEX PUR-HF -J</v>
          </cell>
          <cell r="H2468" t="str">
            <v>5X6</v>
          </cell>
          <cell r="I2468" t="str">
            <v>0,6/1 KV, TROMMELBARE LEITUNG</v>
          </cell>
          <cell r="J2468" t="str">
            <v>0,6/1 KV, TROMMELBARE LEITUNG</v>
          </cell>
          <cell r="K2468" t="str">
            <v>16,4 - 17,6</v>
          </cell>
          <cell r="L2468">
            <v>317</v>
          </cell>
          <cell r="M2468">
            <v>480</v>
          </cell>
          <cell r="N2468">
            <v>150</v>
          </cell>
          <cell r="O2468">
            <v>9598.5</v>
          </cell>
          <cell r="P2468">
            <v>1000</v>
          </cell>
          <cell r="Q2468" t="str">
            <v>M</v>
          </cell>
          <cell r="T2468">
            <v>1398.8576</v>
          </cell>
          <cell r="U2468">
            <v>10997.357599999999</v>
          </cell>
        </row>
        <row r="2469">
          <cell r="E2469">
            <v>3000799</v>
          </cell>
          <cell r="F2469" t="str">
            <v/>
          </cell>
          <cell r="G2469" t="str">
            <v>TROMMELFLEX PUR-HF -J</v>
          </cell>
          <cell r="H2469" t="str">
            <v>5X10</v>
          </cell>
          <cell r="I2469" t="str">
            <v>0,6/1 KV, TROMMELBARE LEITUNG</v>
          </cell>
          <cell r="J2469" t="str">
            <v>0,6/1 KV, TROMMELBARE LEITUNG</v>
          </cell>
          <cell r="K2469" t="str">
            <v>18,7 - 19,9</v>
          </cell>
          <cell r="L2469">
            <v>528</v>
          </cell>
          <cell r="M2469">
            <v>720</v>
          </cell>
          <cell r="N2469">
            <v>150</v>
          </cell>
          <cell r="O2469">
            <v>16411.5</v>
          </cell>
          <cell r="P2469">
            <v>1000</v>
          </cell>
          <cell r="Q2469" t="str">
            <v>M</v>
          </cell>
          <cell r="T2469">
            <v>2329.9584</v>
          </cell>
          <cell r="U2469">
            <v>18741.4584</v>
          </cell>
        </row>
        <row r="2470">
          <cell r="E2470">
            <v>3000800</v>
          </cell>
          <cell r="F2470" t="str">
            <v/>
          </cell>
          <cell r="G2470" t="str">
            <v>TROMMELFLEX PUR-HF -J</v>
          </cell>
          <cell r="H2470" t="str">
            <v>5X16</v>
          </cell>
          <cell r="I2470" t="str">
            <v>0,6/1 KV, TROMMELBARE LEITUNG</v>
          </cell>
          <cell r="J2470" t="str">
            <v>0,6/1 KV, TROMMELBARE LEITUNG</v>
          </cell>
          <cell r="K2470" t="str">
            <v>21,7 - 23,0</v>
          </cell>
          <cell r="L2470">
            <v>816</v>
          </cell>
          <cell r="M2470">
            <v>1030</v>
          </cell>
          <cell r="N2470">
            <v>150</v>
          </cell>
          <cell r="O2470">
            <v>21496.5</v>
          </cell>
          <cell r="P2470">
            <v>1000</v>
          </cell>
          <cell r="Q2470" t="str">
            <v>M</v>
          </cell>
          <cell r="T2470">
            <v>3600.8447999999999</v>
          </cell>
          <cell r="U2470">
            <v>25097.344799999999</v>
          </cell>
        </row>
        <row r="2471">
          <cell r="E2471">
            <v>3000909</v>
          </cell>
          <cell r="F2471" t="str">
            <v/>
          </cell>
          <cell r="G2471" t="str">
            <v>TROMMELFLEX PUR-HF -J</v>
          </cell>
          <cell r="H2471" t="str">
            <v>4X16+2X(4X1,5) C</v>
          </cell>
          <cell r="I2471" t="str">
            <v>0,6/1 KV, TROMMELBARE LEITUNG</v>
          </cell>
          <cell r="J2471" t="str">
            <v>0,6/1 KV, TROMMELBARE LEITUNG</v>
          </cell>
          <cell r="K2471" t="str">
            <v>24,7 - 26,3</v>
          </cell>
          <cell r="L2471">
            <v>840</v>
          </cell>
          <cell r="M2471">
            <v>1140</v>
          </cell>
          <cell r="N2471">
            <v>150</v>
          </cell>
          <cell r="O2471">
            <v>24827</v>
          </cell>
          <cell r="P2471">
            <v>1000</v>
          </cell>
          <cell r="Q2471" t="str">
            <v>M</v>
          </cell>
          <cell r="T2471">
            <v>3706.752</v>
          </cell>
          <cell r="U2471">
            <v>28533.752</v>
          </cell>
        </row>
        <row r="2472">
          <cell r="E2472">
            <v>3000795</v>
          </cell>
          <cell r="F2472" t="str">
            <v/>
          </cell>
          <cell r="G2472" t="str">
            <v>TROMMELFLEX PUR-HF -J</v>
          </cell>
          <cell r="H2472" t="str">
            <v>19X2,5+5X1,5(C)</v>
          </cell>
          <cell r="I2472" t="str">
            <v>0,6/1 KV, TROMMELBARE LEITUNG</v>
          </cell>
          <cell r="J2472" t="str">
            <v>0,6/1 KV, TROMMELBARE LEITUNG</v>
          </cell>
          <cell r="K2472" t="str">
            <v>21,8 - 23,3</v>
          </cell>
          <cell r="L2472">
            <v>563</v>
          </cell>
          <cell r="M2472">
            <v>850</v>
          </cell>
          <cell r="N2472">
            <v>150</v>
          </cell>
          <cell r="O2472">
            <v>23534</v>
          </cell>
          <cell r="P2472">
            <v>1000</v>
          </cell>
          <cell r="Q2472" t="str">
            <v>M</v>
          </cell>
          <cell r="T2472">
            <v>2484.4063999999998</v>
          </cell>
          <cell r="U2472">
            <v>26018.4064</v>
          </cell>
        </row>
        <row r="2473">
          <cell r="K2473" t="str">
            <v/>
          </cell>
          <cell r="L2473" t="str">
            <v/>
          </cell>
          <cell r="M2473" t="str">
            <v/>
          </cell>
          <cell r="N2473" t="str">
            <v/>
          </cell>
          <cell r="O2473" t="str">
            <v/>
          </cell>
          <cell r="P2473" t="str">
            <v/>
          </cell>
          <cell r="Q2473" t="str">
            <v/>
          </cell>
          <cell r="T2473" t="str">
            <v/>
          </cell>
          <cell r="U2473" t="str">
            <v/>
          </cell>
        </row>
        <row r="2474">
          <cell r="K2474" t="str">
            <v/>
          </cell>
          <cell r="L2474" t="str">
            <v/>
          </cell>
          <cell r="M2474" t="str">
            <v/>
          </cell>
          <cell r="N2474" t="str">
            <v/>
          </cell>
          <cell r="O2474" t="str">
            <v/>
          </cell>
          <cell r="P2474" t="str">
            <v/>
          </cell>
          <cell r="Q2474" t="str">
            <v/>
          </cell>
          <cell r="T2474" t="str">
            <v/>
          </cell>
          <cell r="U2474" t="str">
            <v/>
          </cell>
        </row>
        <row r="2475">
          <cell r="K2475" t="str">
            <v/>
          </cell>
          <cell r="L2475" t="str">
            <v/>
          </cell>
          <cell r="M2475" t="str">
            <v/>
          </cell>
          <cell r="N2475" t="str">
            <v/>
          </cell>
          <cell r="O2475" t="str">
            <v/>
          </cell>
          <cell r="P2475" t="str">
            <v/>
          </cell>
          <cell r="Q2475" t="str">
            <v/>
          </cell>
          <cell r="T2475" t="str">
            <v/>
          </cell>
          <cell r="U2475" t="str">
            <v/>
          </cell>
        </row>
        <row r="2476">
          <cell r="E2476">
            <v>3000265</v>
          </cell>
          <cell r="F2476" t="str">
            <v/>
          </cell>
          <cell r="G2476" t="str">
            <v>TROMMELFLEX (K) NSHTÖU-JB</v>
          </cell>
          <cell r="H2476" t="str">
            <v>4X1,5</v>
          </cell>
          <cell r="I2476" t="str">
            <v>0,6/1 KV, TROMMELBARE LEITUNG</v>
          </cell>
          <cell r="J2476" t="str">
            <v>0,6/1 KV, TROMMELBARE LEITUNG</v>
          </cell>
          <cell r="K2476" t="str">
            <v>12,2 - 15,6</v>
          </cell>
          <cell r="L2476">
            <v>58</v>
          </cell>
          <cell r="M2476">
            <v>210</v>
          </cell>
          <cell r="N2476">
            <v>150</v>
          </cell>
          <cell r="O2476">
            <v>2825.5</v>
          </cell>
          <cell r="P2476">
            <v>1000</v>
          </cell>
          <cell r="Q2476" t="str">
            <v>M</v>
          </cell>
          <cell r="T2476">
            <v>255.94239999999999</v>
          </cell>
          <cell r="U2476">
            <v>3081.4423999999999</v>
          </cell>
        </row>
        <row r="2477">
          <cell r="E2477">
            <v>3000295</v>
          </cell>
          <cell r="F2477" t="str">
            <v/>
          </cell>
          <cell r="G2477" t="str">
            <v>TROMMELFLEX (K) NSHTÖU-JB</v>
          </cell>
          <cell r="H2477" t="str">
            <v>5X1,5</v>
          </cell>
          <cell r="I2477" t="str">
            <v>0,6/1 KV, TROMMELBARE LEITUNG</v>
          </cell>
          <cell r="J2477" t="str">
            <v>0,6/1 KV, TROMMELBARE LEITUNG</v>
          </cell>
          <cell r="K2477" t="str">
            <v>13,4 - 16,5</v>
          </cell>
          <cell r="L2477">
            <v>72</v>
          </cell>
          <cell r="M2477">
            <v>250</v>
          </cell>
          <cell r="N2477">
            <v>150</v>
          </cell>
          <cell r="O2477">
            <v>3003</v>
          </cell>
          <cell r="P2477">
            <v>1000</v>
          </cell>
          <cell r="Q2477" t="str">
            <v>M</v>
          </cell>
          <cell r="T2477">
            <v>317.72159999999997</v>
          </cell>
          <cell r="U2477">
            <v>3320.7215999999999</v>
          </cell>
        </row>
        <row r="2478">
          <cell r="E2478">
            <v>3000308</v>
          </cell>
          <cell r="F2478" t="str">
            <v/>
          </cell>
          <cell r="G2478" t="str">
            <v>TROMMELFLEX (K) NSHTÖU-JZ</v>
          </cell>
          <cell r="H2478" t="str">
            <v>7X1,5</v>
          </cell>
          <cell r="I2478" t="str">
            <v>0,6/1 KV, TROMMELBARE LEITUNG</v>
          </cell>
          <cell r="J2478" t="str">
            <v>0,6/1 KV, TROMMELBARE LEITUNG</v>
          </cell>
          <cell r="K2478" t="str">
            <v>16,2 - 19,0</v>
          </cell>
          <cell r="L2478">
            <v>105</v>
          </cell>
          <cell r="M2478">
            <v>380</v>
          </cell>
          <cell r="N2478">
            <v>150</v>
          </cell>
          <cell r="O2478">
            <v>3672.5</v>
          </cell>
          <cell r="P2478">
            <v>1000</v>
          </cell>
          <cell r="Q2478" t="str">
            <v>M</v>
          </cell>
          <cell r="T2478">
            <v>463.34399999999999</v>
          </cell>
          <cell r="U2478">
            <v>4135.8440000000001</v>
          </cell>
        </row>
        <row r="2479">
          <cell r="E2479">
            <v>3000232</v>
          </cell>
          <cell r="F2479" t="str">
            <v/>
          </cell>
          <cell r="G2479" t="str">
            <v>TROMMELFLEX (K) NSHTÖU-JZ</v>
          </cell>
          <cell r="H2479" t="str">
            <v>12X1,5</v>
          </cell>
          <cell r="I2479" t="str">
            <v>0,6/1 KV, TROMMELBARE LEITUNG</v>
          </cell>
          <cell r="J2479" t="str">
            <v>0,6/1 KV, TROMMELBARE LEITUNG</v>
          </cell>
          <cell r="K2479" t="str">
            <v>20,0 - 21,9</v>
          </cell>
          <cell r="L2479">
            <v>196</v>
          </cell>
          <cell r="M2479">
            <v>550</v>
          </cell>
          <cell r="N2479">
            <v>150</v>
          </cell>
          <cell r="O2479">
            <v>5189</v>
          </cell>
          <cell r="P2479">
            <v>1000</v>
          </cell>
          <cell r="Q2479" t="str">
            <v>M</v>
          </cell>
          <cell r="T2479">
            <v>864.90879999999993</v>
          </cell>
          <cell r="U2479">
            <v>6053.9088000000002</v>
          </cell>
        </row>
        <row r="2480">
          <cell r="E2480">
            <v>3000238</v>
          </cell>
          <cell r="F2480" t="str">
            <v/>
          </cell>
          <cell r="G2480" t="str">
            <v>TROMMELFLEX (K) NSHTÖU-JZ</v>
          </cell>
          <cell r="H2480" t="str">
            <v>18X1,5</v>
          </cell>
          <cell r="I2480" t="str">
            <v>0,6/1 KV, TROMMELBARE LEITUNG</v>
          </cell>
          <cell r="J2480" t="str">
            <v>0,6/1 KV, TROMMELBARE LEITUNG</v>
          </cell>
          <cell r="K2480" t="str">
            <v>22,4 - 25,0</v>
          </cell>
          <cell r="L2480">
            <v>271</v>
          </cell>
          <cell r="M2480">
            <v>730</v>
          </cell>
          <cell r="N2480">
            <v>150</v>
          </cell>
          <cell r="O2480">
            <v>6272</v>
          </cell>
          <cell r="P2480">
            <v>1000</v>
          </cell>
          <cell r="Q2480" t="str">
            <v>M</v>
          </cell>
          <cell r="T2480">
            <v>1195.8688</v>
          </cell>
          <cell r="U2480">
            <v>7467.8688000000002</v>
          </cell>
        </row>
        <row r="2481">
          <cell r="E2481">
            <v>3000242</v>
          </cell>
          <cell r="F2481" t="str">
            <v/>
          </cell>
          <cell r="G2481" t="str">
            <v>TROMMELFLEX (K) NSHTÖU-JZ</v>
          </cell>
          <cell r="H2481" t="str">
            <v>24X1,5</v>
          </cell>
          <cell r="I2481" t="str">
            <v>0,6/1 KV, TROMMELBARE LEITUNG</v>
          </cell>
          <cell r="J2481" t="str">
            <v>0,6/1 KV, TROMMELBARE LEITUNG</v>
          </cell>
          <cell r="K2481" t="str">
            <v>25,4 - 28,6</v>
          </cell>
          <cell r="L2481">
            <v>392</v>
          </cell>
          <cell r="M2481">
            <v>950</v>
          </cell>
          <cell r="N2481">
            <v>150</v>
          </cell>
          <cell r="O2481">
            <v>7506.5</v>
          </cell>
          <cell r="P2481">
            <v>1000</v>
          </cell>
          <cell r="Q2481" t="str">
            <v>M</v>
          </cell>
          <cell r="T2481">
            <v>1729.8175999999999</v>
          </cell>
          <cell r="U2481">
            <v>9236.3176000000003</v>
          </cell>
        </row>
        <row r="2482">
          <cell r="E2482">
            <v>3000248</v>
          </cell>
          <cell r="F2482" t="str">
            <v/>
          </cell>
          <cell r="G2482" t="str">
            <v>TROMMELFLEX (K) NSHTÖU-JZ</v>
          </cell>
          <cell r="H2482" t="str">
            <v>30X1,5</v>
          </cell>
          <cell r="I2482" t="str">
            <v>0,6/1 KV, TROMMELBARE LEITUNG</v>
          </cell>
          <cell r="J2482" t="str">
            <v>0,6/1 KV, TROMMELBARE LEITUNG</v>
          </cell>
          <cell r="K2482" t="str">
            <v>27,7 - 29,6</v>
          </cell>
          <cell r="L2482">
            <v>450</v>
          </cell>
          <cell r="M2482">
            <v>1140</v>
          </cell>
          <cell r="N2482">
            <v>150</v>
          </cell>
          <cell r="O2482">
            <v>8367.5</v>
          </cell>
          <cell r="P2482">
            <v>1000</v>
          </cell>
          <cell r="Q2482" t="str">
            <v>M</v>
          </cell>
          <cell r="T2482">
            <v>1985.76</v>
          </cell>
          <cell r="U2482">
            <v>10353.26</v>
          </cell>
        </row>
        <row r="2483">
          <cell r="E2483">
            <v>3000263</v>
          </cell>
          <cell r="F2483" t="str">
            <v/>
          </cell>
          <cell r="G2483" t="str">
            <v>TROMMELFLEX (K) NSHTÖU-JZ</v>
          </cell>
          <cell r="H2483" t="str">
            <v>42X1,5</v>
          </cell>
          <cell r="I2483" t="str">
            <v>0,6/1 KV, TROMMELBARE LEITUNG</v>
          </cell>
          <cell r="J2483" t="str">
            <v>0,6/1 KV, TROMMELBARE LEITUNG</v>
          </cell>
          <cell r="K2483" t="str">
            <v>32,1 - 35,3</v>
          </cell>
          <cell r="L2483">
            <v>646</v>
          </cell>
          <cell r="M2483">
            <v>1560</v>
          </cell>
          <cell r="N2483">
            <v>150</v>
          </cell>
          <cell r="O2483">
            <v>16555.5</v>
          </cell>
          <cell r="P2483">
            <v>1000</v>
          </cell>
          <cell r="Q2483" t="str">
            <v>M</v>
          </cell>
          <cell r="T2483">
            <v>2850.6687999999999</v>
          </cell>
          <cell r="U2483">
            <v>19406.168799999999</v>
          </cell>
        </row>
        <row r="2484">
          <cell r="E2484">
            <v>3000276</v>
          </cell>
          <cell r="F2484" t="str">
            <v/>
          </cell>
          <cell r="G2484" t="str">
            <v>TROMMELFLEX (K) NSHTÖU-JB</v>
          </cell>
          <cell r="H2484" t="str">
            <v>4X2,5</v>
          </cell>
          <cell r="I2484" t="str">
            <v>0,6/1 KV, TROMMELBARE LEITUNG</v>
          </cell>
          <cell r="J2484" t="str">
            <v>0,6/1 KV, TROMMELBARE LEITUNG</v>
          </cell>
          <cell r="K2484" t="str">
            <v>15,3 - 17,7</v>
          </cell>
          <cell r="L2484">
            <v>96</v>
          </cell>
          <cell r="M2484">
            <v>320</v>
          </cell>
          <cell r="N2484">
            <v>150</v>
          </cell>
          <cell r="O2484">
            <v>2778.5</v>
          </cell>
          <cell r="P2484">
            <v>1000</v>
          </cell>
          <cell r="Q2484" t="str">
            <v>M</v>
          </cell>
          <cell r="T2484">
            <v>423.62879999999996</v>
          </cell>
          <cell r="U2484">
            <v>3202.1288</v>
          </cell>
        </row>
        <row r="2485">
          <cell r="E2485">
            <v>3000299</v>
          </cell>
          <cell r="F2485" t="str">
            <v/>
          </cell>
          <cell r="G2485" t="str">
            <v>TROMMELFLEX (K) NSHTÖU-JB</v>
          </cell>
          <cell r="H2485" t="str">
            <v>5X2,5</v>
          </cell>
          <cell r="I2485" t="str">
            <v>0,6/1 KV, TROMMELBARE LEITUNG</v>
          </cell>
          <cell r="J2485" t="str">
            <v>0,6/1 KV, TROMMELBARE LEITUNG</v>
          </cell>
          <cell r="K2485" t="str">
            <v>16,2 - 18,8</v>
          </cell>
          <cell r="L2485">
            <v>123</v>
          </cell>
          <cell r="M2485">
            <v>380</v>
          </cell>
          <cell r="N2485">
            <v>150</v>
          </cell>
          <cell r="O2485">
            <v>3620.5</v>
          </cell>
          <cell r="P2485">
            <v>1000</v>
          </cell>
          <cell r="Q2485" t="str">
            <v>M</v>
          </cell>
          <cell r="T2485">
            <v>542.77440000000001</v>
          </cell>
          <cell r="U2485">
            <v>4163.2744000000002</v>
          </cell>
        </row>
        <row r="2486">
          <cell r="E2486">
            <v>3000309</v>
          </cell>
          <cell r="F2486" t="str">
            <v/>
          </cell>
          <cell r="G2486" t="str">
            <v>TROMMELFLEX (K) NSHTÖU-JZ</v>
          </cell>
          <cell r="H2486" t="str">
            <v>7X2,5</v>
          </cell>
          <cell r="I2486" t="str">
            <v>0,6/1 KV, TROMMELBARE LEITUNG</v>
          </cell>
          <cell r="J2486" t="str">
            <v>0,6/1 KV, TROMMELBARE LEITUNG</v>
          </cell>
          <cell r="K2486" t="str">
            <v>18,5 - 22,1</v>
          </cell>
          <cell r="L2486">
            <v>180</v>
          </cell>
          <cell r="M2486">
            <v>510</v>
          </cell>
          <cell r="N2486">
            <v>150</v>
          </cell>
          <cell r="O2486">
            <v>4725.5</v>
          </cell>
          <cell r="P2486">
            <v>1000</v>
          </cell>
          <cell r="Q2486" t="str">
            <v>M</v>
          </cell>
          <cell r="T2486">
            <v>794.30399999999997</v>
          </cell>
          <cell r="U2486">
            <v>5519.8040000000001</v>
          </cell>
        </row>
        <row r="2487">
          <cell r="E2487">
            <v>3000234</v>
          </cell>
          <cell r="F2487" t="str">
            <v/>
          </cell>
          <cell r="G2487" t="str">
            <v>TROMMELFLEX (K) NSHTÖU-JZ</v>
          </cell>
          <cell r="H2487" t="str">
            <v>12X2,5</v>
          </cell>
          <cell r="I2487" t="str">
            <v>0,6/1 KV, TROMMELBARE LEITUNG</v>
          </cell>
          <cell r="J2487" t="str">
            <v>0,6/1 KV, TROMMELBARE LEITUNG</v>
          </cell>
          <cell r="K2487" t="str">
            <v>22,7 - 25,1</v>
          </cell>
          <cell r="L2487">
            <v>308</v>
          </cell>
          <cell r="M2487">
            <v>740</v>
          </cell>
          <cell r="N2487">
            <v>150</v>
          </cell>
          <cell r="O2487">
            <v>6177.5</v>
          </cell>
          <cell r="P2487">
            <v>1000</v>
          </cell>
          <cell r="Q2487" t="str">
            <v>M</v>
          </cell>
          <cell r="T2487">
            <v>1359.1424</v>
          </cell>
          <cell r="U2487">
            <v>7536.6423999999997</v>
          </cell>
        </row>
        <row r="2488">
          <cell r="E2488">
            <v>3000239</v>
          </cell>
          <cell r="F2488" t="str">
            <v/>
          </cell>
          <cell r="G2488" t="str">
            <v>TROMMELFLEX (K) NSHTÖU-JZ</v>
          </cell>
          <cell r="H2488" t="str">
            <v>18X2,5</v>
          </cell>
          <cell r="I2488" t="str">
            <v>0,6/1 KV, TROMMELBARE LEITUNG</v>
          </cell>
          <cell r="J2488" t="str">
            <v>0,6/1 KV, TROMMELBARE LEITUNG</v>
          </cell>
          <cell r="K2488" t="str">
            <v>25,8 - 28,7</v>
          </cell>
          <cell r="L2488">
            <v>451</v>
          </cell>
          <cell r="M2488">
            <v>1020</v>
          </cell>
          <cell r="N2488">
            <v>150</v>
          </cell>
          <cell r="O2488">
            <v>7984</v>
          </cell>
          <cell r="P2488">
            <v>1000</v>
          </cell>
          <cell r="Q2488" t="str">
            <v>M</v>
          </cell>
          <cell r="T2488">
            <v>1990.1727999999998</v>
          </cell>
          <cell r="U2488">
            <v>9974.1728000000003</v>
          </cell>
        </row>
        <row r="2489">
          <cell r="E2489">
            <v>3000244</v>
          </cell>
          <cell r="F2489" t="str">
            <v/>
          </cell>
          <cell r="G2489" t="str">
            <v>TROMMELFLEX (K) NSHTÖU-JZ</v>
          </cell>
          <cell r="H2489" t="str">
            <v>24X2,5</v>
          </cell>
          <cell r="I2489" t="str">
            <v>0,6/1 KV, TROMMELBARE LEITUNG</v>
          </cell>
          <cell r="J2489" t="str">
            <v>0,6/1 KV, TROMMELBARE LEITUNG</v>
          </cell>
          <cell r="K2489" t="str">
            <v>30,1 - 33,2</v>
          </cell>
          <cell r="L2489">
            <v>616</v>
          </cell>
          <cell r="M2489">
            <v>1410</v>
          </cell>
          <cell r="N2489">
            <v>150</v>
          </cell>
          <cell r="O2489">
            <v>10755</v>
          </cell>
          <cell r="P2489">
            <v>1000</v>
          </cell>
          <cell r="Q2489" t="str">
            <v>M</v>
          </cell>
          <cell r="T2489">
            <v>2718.2847999999999</v>
          </cell>
          <cell r="U2489">
            <v>13473.284799999999</v>
          </cell>
        </row>
        <row r="2490">
          <cell r="E2490">
            <v>3000249</v>
          </cell>
          <cell r="F2490" t="str">
            <v/>
          </cell>
          <cell r="G2490" t="str">
            <v>TROMMELFLEX (K) NSHTÖU-JZ</v>
          </cell>
          <cell r="H2490" t="str">
            <v>30X2,5</v>
          </cell>
          <cell r="I2490" t="str">
            <v>0,6/1 KV, TROMMELBARE LEITUNG</v>
          </cell>
          <cell r="J2490" t="str">
            <v>0,6/1 KV, TROMMELBARE LEITUNG</v>
          </cell>
          <cell r="K2490" t="str">
            <v>31,9 - 34,4</v>
          </cell>
          <cell r="L2490">
            <v>771</v>
          </cell>
          <cell r="M2490">
            <v>1570</v>
          </cell>
          <cell r="N2490">
            <v>150</v>
          </cell>
          <cell r="O2490">
            <v>12065.5</v>
          </cell>
          <cell r="P2490">
            <v>1000</v>
          </cell>
          <cell r="Q2490" t="str">
            <v>M</v>
          </cell>
          <cell r="T2490">
            <v>3402.2687999999998</v>
          </cell>
          <cell r="U2490">
            <v>15467.7688</v>
          </cell>
        </row>
        <row r="2491">
          <cell r="E2491">
            <v>3000294</v>
          </cell>
          <cell r="F2491" t="str">
            <v/>
          </cell>
          <cell r="G2491" t="str">
            <v>TROMMELFLEX (K) NSHTÖU-JZ</v>
          </cell>
          <cell r="H2491" t="str">
            <v>50X2,5</v>
          </cell>
          <cell r="I2491" t="str">
            <v>0,6/1 KV, TROMMELBARE LEITUNG</v>
          </cell>
          <cell r="J2491" t="str">
            <v>0,6/1 KV, TROMMELBARE LEITUNG</v>
          </cell>
          <cell r="K2491" t="str">
            <v>43,9 - 49,0</v>
          </cell>
          <cell r="L2491">
            <v>1200</v>
          </cell>
          <cell r="M2491">
            <v>3200</v>
          </cell>
          <cell r="N2491">
            <v>150</v>
          </cell>
          <cell r="O2491">
            <v>23478</v>
          </cell>
          <cell r="P2491">
            <v>1000</v>
          </cell>
          <cell r="Q2491" t="str">
            <v>M</v>
          </cell>
          <cell r="T2491">
            <v>5295.36</v>
          </cell>
          <cell r="U2491">
            <v>28773.360000000001</v>
          </cell>
        </row>
        <row r="2492">
          <cell r="E2492">
            <v>3000287</v>
          </cell>
          <cell r="F2492" t="str">
            <v/>
          </cell>
          <cell r="G2492" t="str">
            <v>TROMMELFLEX (K) NSHTÖU-JB</v>
          </cell>
          <cell r="H2492" t="str">
            <v>4X4</v>
          </cell>
          <cell r="I2492" t="str">
            <v>0,6/1 KV, TROMMELBARE LEITUNG</v>
          </cell>
          <cell r="J2492" t="str">
            <v>0,6/1 KV, TROMMELBARE LEITUNG</v>
          </cell>
          <cell r="K2492" t="str">
            <v>17,0 - 19,2</v>
          </cell>
          <cell r="L2492">
            <v>154</v>
          </cell>
          <cell r="M2492">
            <v>430</v>
          </cell>
          <cell r="N2492">
            <v>150</v>
          </cell>
          <cell r="O2492">
            <v>4045</v>
          </cell>
          <cell r="P2492">
            <v>1000</v>
          </cell>
          <cell r="Q2492" t="str">
            <v>M</v>
          </cell>
          <cell r="T2492">
            <v>679.57119999999998</v>
          </cell>
          <cell r="U2492">
            <v>4724.5712000000003</v>
          </cell>
        </row>
        <row r="2493">
          <cell r="E2493">
            <v>3000290</v>
          </cell>
          <cell r="F2493" t="str">
            <v/>
          </cell>
          <cell r="G2493" t="str">
            <v>TROMMELFLEX (K) NSHTÖU-JB</v>
          </cell>
          <cell r="H2493" t="str">
            <v>4X6</v>
          </cell>
          <cell r="I2493" t="str">
            <v>0,6/1 KV, TROMMELBARE LEITUNG</v>
          </cell>
          <cell r="J2493" t="str">
            <v>0,6/1 KV, TROMMELBARE LEITUNG</v>
          </cell>
          <cell r="K2493" t="str">
            <v>18,4 - 20,6</v>
          </cell>
          <cell r="L2493">
            <v>241</v>
          </cell>
          <cell r="M2493">
            <v>530</v>
          </cell>
          <cell r="N2493">
            <v>150</v>
          </cell>
          <cell r="O2493">
            <v>4644</v>
          </cell>
          <cell r="P2493">
            <v>1000</v>
          </cell>
          <cell r="Q2493" t="str">
            <v>M</v>
          </cell>
          <cell r="T2493">
            <v>1063.4848</v>
          </cell>
          <cell r="U2493">
            <v>5707.4848000000002</v>
          </cell>
        </row>
        <row r="2494">
          <cell r="E2494">
            <v>3000266</v>
          </cell>
          <cell r="F2494" t="str">
            <v/>
          </cell>
          <cell r="G2494" t="str">
            <v>TROMMELFLEX (K) NSHTÖU-JB</v>
          </cell>
          <cell r="H2494" t="str">
            <v>4X10</v>
          </cell>
          <cell r="I2494" t="str">
            <v>0,6/1 KV, TROMMELBARE LEITUNG</v>
          </cell>
          <cell r="J2494" t="str">
            <v>0,6/1 KV, TROMMELBARE LEITUNG</v>
          </cell>
          <cell r="K2494" t="str">
            <v>22,8 - 24,9</v>
          </cell>
          <cell r="L2494">
            <v>404</v>
          </cell>
          <cell r="M2494">
            <v>840</v>
          </cell>
          <cell r="N2494">
            <v>150</v>
          </cell>
          <cell r="O2494">
            <v>5994.5</v>
          </cell>
          <cell r="P2494">
            <v>1000</v>
          </cell>
          <cell r="Q2494" t="str">
            <v>M</v>
          </cell>
          <cell r="T2494">
            <v>1782.7711999999999</v>
          </cell>
          <cell r="U2494">
            <v>7777.2712000000001</v>
          </cell>
        </row>
        <row r="2495">
          <cell r="E2495">
            <v>3000272</v>
          </cell>
          <cell r="F2495" t="str">
            <v/>
          </cell>
          <cell r="G2495" t="str">
            <v>TROMMELFLEX (K) NSHTÖU-JB</v>
          </cell>
          <cell r="H2495" t="str">
            <v>4X16</v>
          </cell>
          <cell r="I2495" t="str">
            <v>0,6/1 KV, TROMMELBARE LEITUNG</v>
          </cell>
          <cell r="J2495" t="str">
            <v>0,6/1 KV, TROMMELBARE LEITUNG</v>
          </cell>
          <cell r="K2495" t="str">
            <v>25,1 - 29,9</v>
          </cell>
          <cell r="L2495">
            <v>645</v>
          </cell>
          <cell r="M2495">
            <v>1190</v>
          </cell>
          <cell r="N2495">
            <v>150</v>
          </cell>
          <cell r="O2495">
            <v>9217.5</v>
          </cell>
          <cell r="P2495">
            <v>1000</v>
          </cell>
          <cell r="Q2495" t="str">
            <v>M</v>
          </cell>
          <cell r="T2495">
            <v>2846.2559999999999</v>
          </cell>
          <cell r="U2495">
            <v>12063.755999999999</v>
          </cell>
        </row>
        <row r="2496">
          <cell r="E2496">
            <v>3000278</v>
          </cell>
          <cell r="F2496" t="str">
            <v/>
          </cell>
          <cell r="G2496" t="str">
            <v>TROMMELFLEX (K) NSHTÖU-JB</v>
          </cell>
          <cell r="H2496" t="str">
            <v>4X25</v>
          </cell>
          <cell r="I2496" t="str">
            <v>0,6/1 KV, TROMMELBARE LEITUNG</v>
          </cell>
          <cell r="J2496" t="str">
            <v>0,6/1 KV, TROMMELBARE LEITUNG</v>
          </cell>
          <cell r="K2496" t="str">
            <v>32,2 - 35,5</v>
          </cell>
          <cell r="L2496">
            <v>1005</v>
          </cell>
          <cell r="M2496">
            <v>1940</v>
          </cell>
          <cell r="N2496">
            <v>150</v>
          </cell>
          <cell r="O2496">
            <v>11191</v>
          </cell>
          <cell r="P2496">
            <v>1000</v>
          </cell>
          <cell r="Q2496" t="str">
            <v>M</v>
          </cell>
          <cell r="T2496">
            <v>4434.8639999999996</v>
          </cell>
          <cell r="U2496">
            <v>15625.864</v>
          </cell>
        </row>
        <row r="2497">
          <cell r="E2497">
            <v>3000284</v>
          </cell>
          <cell r="F2497" t="str">
            <v/>
          </cell>
          <cell r="G2497" t="str">
            <v>TROMMELFLEX (K) NSHTÖU-JB</v>
          </cell>
          <cell r="H2497" t="str">
            <v>4X35</v>
          </cell>
          <cell r="I2497" t="str">
            <v>0,6/1 KV, TROMMELBARE LEITUNG</v>
          </cell>
          <cell r="J2497" t="str">
            <v>0,6/1 KV, TROMMELBARE LEITUNG</v>
          </cell>
          <cell r="K2497" t="str">
            <v>34,4 - 38,3</v>
          </cell>
          <cell r="L2497">
            <v>1382</v>
          </cell>
          <cell r="M2497">
            <v>2220</v>
          </cell>
          <cell r="N2497">
            <v>150</v>
          </cell>
          <cell r="O2497">
            <v>14908.5</v>
          </cell>
          <cell r="P2497">
            <v>1000</v>
          </cell>
          <cell r="Q2497" t="str">
            <v>M</v>
          </cell>
          <cell r="T2497">
            <v>6098.4895999999999</v>
          </cell>
          <cell r="U2497">
            <v>21006.989600000001</v>
          </cell>
        </row>
        <row r="2498">
          <cell r="E2498">
            <v>3000288</v>
          </cell>
          <cell r="F2498" t="str">
            <v/>
          </cell>
          <cell r="G2498" t="str">
            <v>TROMMELFLEX (K) NSHTÖU-JB</v>
          </cell>
          <cell r="H2498" t="str">
            <v>4X50</v>
          </cell>
          <cell r="I2498" t="str">
            <v>0,6/1 KV, TROMMELBARE LEITUNG</v>
          </cell>
          <cell r="J2498" t="str">
            <v>0,6/1 KV, TROMMELBARE LEITUNG</v>
          </cell>
          <cell r="K2498" t="str">
            <v>39,9 - 46,0</v>
          </cell>
          <cell r="L2498">
            <v>2024</v>
          </cell>
          <cell r="M2498">
            <v>3010</v>
          </cell>
          <cell r="N2498">
            <v>150</v>
          </cell>
          <cell r="O2498">
            <v>20831</v>
          </cell>
          <cell r="P2498">
            <v>1000</v>
          </cell>
          <cell r="Q2498" t="str">
            <v>M</v>
          </cell>
          <cell r="T2498">
            <v>8931.5072</v>
          </cell>
          <cell r="U2498">
            <v>29762.5072</v>
          </cell>
        </row>
        <row r="2499">
          <cell r="E2499">
            <v>3000291</v>
          </cell>
          <cell r="F2499" t="str">
            <v/>
          </cell>
          <cell r="G2499" t="str">
            <v>TROMMELFLEX (K) NSHTÖU-JB</v>
          </cell>
          <cell r="H2499" t="str">
            <v>4X70</v>
          </cell>
          <cell r="I2499" t="str">
            <v>0,6/1 KV, TROMMELBARE LEITUNG</v>
          </cell>
          <cell r="J2499" t="str">
            <v>0,6/1 KV, TROMMELBARE LEITUNG</v>
          </cell>
          <cell r="K2499" t="str">
            <v>44,2 - 48,7</v>
          </cell>
          <cell r="L2499">
            <v>2833</v>
          </cell>
          <cell r="M2499">
            <v>3990</v>
          </cell>
          <cell r="N2499">
            <v>150</v>
          </cell>
          <cell r="O2499">
            <v>23670.5</v>
          </cell>
          <cell r="P2499">
            <v>1000</v>
          </cell>
          <cell r="Q2499" t="str">
            <v>M</v>
          </cell>
          <cell r="T2499">
            <v>12501.4624</v>
          </cell>
          <cell r="U2499">
            <v>36171.962400000004</v>
          </cell>
        </row>
        <row r="2500">
          <cell r="E2500">
            <v>3000293</v>
          </cell>
          <cell r="F2500" t="str">
            <v/>
          </cell>
          <cell r="G2500" t="str">
            <v>TROMMELFLEX (K) NSHTÖU-JB</v>
          </cell>
          <cell r="H2500" t="str">
            <v>4X95</v>
          </cell>
          <cell r="I2500" t="str">
            <v>0,6/1 KV, TROMMELBARE LEITUNG</v>
          </cell>
          <cell r="J2500" t="str">
            <v>0,6/1 KV, TROMMELBARE LEITUNG</v>
          </cell>
          <cell r="K2500" t="str">
            <v>50,6 - 57,3</v>
          </cell>
          <cell r="L2500">
            <v>3845</v>
          </cell>
          <cell r="M2500">
            <v>5360</v>
          </cell>
          <cell r="N2500">
            <v>150</v>
          </cell>
          <cell r="O2500">
            <v>32243.499999999996</v>
          </cell>
          <cell r="P2500">
            <v>1000</v>
          </cell>
          <cell r="Q2500" t="str">
            <v>M</v>
          </cell>
          <cell r="T2500">
            <v>16967.216</v>
          </cell>
          <cell r="U2500">
            <v>49210.716</v>
          </cell>
        </row>
        <row r="2501">
          <cell r="E2501">
            <v>3000270</v>
          </cell>
          <cell r="F2501" t="str">
            <v/>
          </cell>
          <cell r="G2501" t="str">
            <v>TROMMELFLEX (K) NSHTÖU-JB</v>
          </cell>
          <cell r="H2501" t="str">
            <v>4X120</v>
          </cell>
          <cell r="I2501" t="str">
            <v>0,6/1 KV, TROMMELBARE LEITUNG</v>
          </cell>
          <cell r="J2501" t="str">
            <v>0,6/1 KV, TROMMELBARE LEITUNG</v>
          </cell>
          <cell r="K2501" t="str">
            <v>56,5 - 62,0</v>
          </cell>
          <cell r="L2501">
            <v>4857</v>
          </cell>
          <cell r="M2501">
            <v>6790</v>
          </cell>
          <cell r="N2501">
            <v>150</v>
          </cell>
          <cell r="O2501">
            <v>43439</v>
          </cell>
          <cell r="P2501">
            <v>1000</v>
          </cell>
          <cell r="Q2501" t="str">
            <v>M</v>
          </cell>
          <cell r="T2501">
            <v>21432.9696</v>
          </cell>
          <cell r="U2501">
            <v>64871.969599999997</v>
          </cell>
        </row>
        <row r="2502">
          <cell r="E2502">
            <v>3000302</v>
          </cell>
          <cell r="F2502" t="str">
            <v/>
          </cell>
          <cell r="G2502" t="str">
            <v>TROMMELFLEX (K) NSHTÖU-JB</v>
          </cell>
          <cell r="H2502" t="str">
            <v>5X4</v>
          </cell>
          <cell r="I2502" t="str">
            <v>0,6/1 KV, TROMMELBARE LEITUNG</v>
          </cell>
          <cell r="J2502" t="str">
            <v>0,6/1 KV, TROMMELBARE LEITUNG</v>
          </cell>
          <cell r="K2502" t="str">
            <v>18,2 - 20,4</v>
          </cell>
          <cell r="L2502">
            <v>200</v>
          </cell>
          <cell r="M2502">
            <v>490</v>
          </cell>
          <cell r="N2502">
            <v>150</v>
          </cell>
          <cell r="O2502">
            <v>4268</v>
          </cell>
          <cell r="P2502">
            <v>1000</v>
          </cell>
          <cell r="Q2502" t="str">
            <v>M</v>
          </cell>
          <cell r="T2502">
            <v>882.56</v>
          </cell>
          <cell r="U2502">
            <v>5150.5599999999995</v>
          </cell>
        </row>
        <row r="2503">
          <cell r="E2503">
            <v>3000303</v>
          </cell>
          <cell r="F2503" t="str">
            <v/>
          </cell>
          <cell r="G2503" t="str">
            <v>TROMMELFLEX (K) NSHTÖU-JB</v>
          </cell>
          <cell r="H2503" t="str">
            <v>5X6</v>
          </cell>
          <cell r="I2503" t="str">
            <v>0,6/1 KV, TROMMELBARE LEITUNG</v>
          </cell>
          <cell r="J2503" t="str">
            <v>0,6/1 KV, TROMMELBARE LEITUNG</v>
          </cell>
          <cell r="K2503" t="str">
            <v>20,4 - 23,2</v>
          </cell>
          <cell r="L2503">
            <v>296</v>
          </cell>
          <cell r="M2503">
            <v>650</v>
          </cell>
          <cell r="N2503">
            <v>150</v>
          </cell>
          <cell r="O2503">
            <v>5600.4999999999991</v>
          </cell>
          <cell r="P2503">
            <v>1000</v>
          </cell>
          <cell r="Q2503" t="str">
            <v>M</v>
          </cell>
          <cell r="T2503">
            <v>1306.1887999999999</v>
          </cell>
          <cell r="U2503">
            <v>6906.688799999999</v>
          </cell>
        </row>
        <row r="2504">
          <cell r="E2504">
            <v>3000296</v>
          </cell>
          <cell r="F2504" t="str">
            <v/>
          </cell>
          <cell r="G2504" t="str">
            <v>TROMMELFLEX (K) NSHTÖU-JB</v>
          </cell>
          <cell r="H2504" t="str">
            <v>5X10</v>
          </cell>
          <cell r="I2504" t="str">
            <v>0,6/1 KV, TROMMELBARE LEITUNG</v>
          </cell>
          <cell r="J2504" t="str">
            <v>0,6/1 KV, TROMMELBARE LEITUNG</v>
          </cell>
          <cell r="K2504" t="str">
            <v>24,4 - 26,7</v>
          </cell>
          <cell r="L2504">
            <v>528</v>
          </cell>
          <cell r="M2504">
            <v>1190</v>
          </cell>
          <cell r="N2504">
            <v>150</v>
          </cell>
          <cell r="O2504">
            <v>7620.5</v>
          </cell>
          <cell r="P2504">
            <v>1000</v>
          </cell>
          <cell r="Q2504" t="str">
            <v>M</v>
          </cell>
          <cell r="T2504">
            <v>2329.9584</v>
          </cell>
          <cell r="U2504">
            <v>9950.4583999999995</v>
          </cell>
        </row>
        <row r="2505">
          <cell r="E2505">
            <v>3000297</v>
          </cell>
          <cell r="F2505" t="str">
            <v/>
          </cell>
          <cell r="G2505" t="str">
            <v>TROMMELFLEX (K) NSHTÖU-JB</v>
          </cell>
          <cell r="H2505" t="str">
            <v>5X16</v>
          </cell>
          <cell r="I2505" t="str">
            <v>0,6/1 KV, TROMMELBARE LEITUNG</v>
          </cell>
          <cell r="J2505" t="str">
            <v>0,6/1 KV, TROMMELBARE LEITUNG</v>
          </cell>
          <cell r="K2505" t="str">
            <v>27,1 - 31,4</v>
          </cell>
          <cell r="L2505">
            <v>844</v>
          </cell>
          <cell r="M2505">
            <v>1460</v>
          </cell>
          <cell r="N2505">
            <v>150</v>
          </cell>
          <cell r="O2505">
            <v>10061.5</v>
          </cell>
          <cell r="P2505">
            <v>1000</v>
          </cell>
          <cell r="Q2505" t="str">
            <v>M</v>
          </cell>
          <cell r="T2505">
            <v>3724.4031999999997</v>
          </cell>
          <cell r="U2505">
            <v>13785.903200000001</v>
          </cell>
        </row>
        <row r="2506">
          <cell r="E2506">
            <v>3000300</v>
          </cell>
          <cell r="F2506" t="str">
            <v/>
          </cell>
          <cell r="G2506" t="str">
            <v>TROMMELFLEX (K) NSHTÖU-JB</v>
          </cell>
          <cell r="H2506" t="str">
            <v>5X25</v>
          </cell>
          <cell r="I2506" t="str">
            <v>0,6/1 KV, TROMMELBARE LEITUNG</v>
          </cell>
          <cell r="J2506" t="str">
            <v>0,6/1 KV, TROMMELBARE LEITUNG</v>
          </cell>
          <cell r="K2506" t="str">
            <v>35,0 - 38,4</v>
          </cell>
          <cell r="L2506">
            <v>1260</v>
          </cell>
          <cell r="M2506">
            <v>2130</v>
          </cell>
          <cell r="N2506">
            <v>150</v>
          </cell>
          <cell r="O2506">
            <v>21077</v>
          </cell>
          <cell r="P2506">
            <v>1000</v>
          </cell>
          <cell r="Q2506" t="str">
            <v>M</v>
          </cell>
          <cell r="T2506">
            <v>5560.1279999999997</v>
          </cell>
          <cell r="U2506">
            <v>26637.128000000001</v>
          </cell>
        </row>
        <row r="2507">
          <cell r="E2507">
            <v>3000301</v>
          </cell>
          <cell r="F2507" t="str">
            <v/>
          </cell>
          <cell r="G2507" t="str">
            <v>TROMMELFLEX (K) NSHTÖU-JB</v>
          </cell>
          <cell r="H2507" t="str">
            <v>5X35</v>
          </cell>
          <cell r="I2507" t="str">
            <v>0,6/1 KV, TROMMELBARE LEITUNG</v>
          </cell>
          <cell r="J2507" t="str">
            <v>0,6/1 KV, TROMMELBARE LEITUNG</v>
          </cell>
          <cell r="K2507" t="str">
            <v>38,8 - 42,6</v>
          </cell>
          <cell r="L2507">
            <v>1770</v>
          </cell>
          <cell r="M2507">
            <v>2810</v>
          </cell>
          <cell r="N2507">
            <v>150</v>
          </cell>
          <cell r="O2507">
            <v>31593</v>
          </cell>
          <cell r="P2507">
            <v>1000</v>
          </cell>
          <cell r="Q2507" t="str">
            <v>M</v>
          </cell>
          <cell r="T2507">
            <v>7810.6559999999999</v>
          </cell>
          <cell r="U2507">
            <v>39403.656000000003</v>
          </cell>
        </row>
        <row r="2508">
          <cell r="E2508">
            <v>3000241</v>
          </cell>
          <cell r="F2508" t="str">
            <v/>
          </cell>
          <cell r="G2508" t="str">
            <v>TROMMELFLEX (K) (N)SHTÖU-JZ</v>
          </cell>
          <cell r="H2508" t="str">
            <v>19X2,5+5X1,5(C)</v>
          </cell>
          <cell r="I2508" t="str">
            <v>0,6/1 KV, TROMMELBARE LEITUNG</v>
          </cell>
          <cell r="J2508" t="str">
            <v>0,6/1 KV, TROMMELBARE LEITUNG</v>
          </cell>
          <cell r="K2508" t="str">
            <v>30,3 - 32,3</v>
          </cell>
          <cell r="L2508">
            <v>630</v>
          </cell>
          <cell r="M2508">
            <v>1410</v>
          </cell>
          <cell r="N2508">
            <v>150</v>
          </cell>
          <cell r="O2508">
            <v>14367</v>
          </cell>
          <cell r="P2508">
            <v>1000</v>
          </cell>
          <cell r="Q2508" t="str">
            <v>M</v>
          </cell>
          <cell r="T2508">
            <v>2780.0639999999999</v>
          </cell>
          <cell r="U2508">
            <v>17147.063999999998</v>
          </cell>
        </row>
        <row r="2509">
          <cell r="E2509">
            <v>3000247</v>
          </cell>
          <cell r="F2509" t="str">
            <v/>
          </cell>
          <cell r="G2509" t="str">
            <v>TROMMELFLEX (K) (N)SHTÖU-JZ</v>
          </cell>
          <cell r="H2509" t="str">
            <v>25X2,5+5X1,5(C)</v>
          </cell>
          <cell r="I2509" t="str">
            <v>0,6/1 KV, TROMMELBARE LEITUNG</v>
          </cell>
          <cell r="J2509" t="str">
            <v>0,6/1 KV, TROMMELBARE LEITUNG</v>
          </cell>
          <cell r="K2509" t="str">
            <v>32,1 - 34,1</v>
          </cell>
          <cell r="L2509">
            <v>813</v>
          </cell>
          <cell r="M2509">
            <v>1610</v>
          </cell>
          <cell r="N2509">
            <v>150</v>
          </cell>
          <cell r="O2509">
            <v>17081.5</v>
          </cell>
          <cell r="P2509">
            <v>1000</v>
          </cell>
          <cell r="Q2509" t="str">
            <v>M</v>
          </cell>
          <cell r="T2509">
            <v>3587.6063999999997</v>
          </cell>
          <cell r="U2509">
            <v>20669.106400000001</v>
          </cell>
        </row>
        <row r="2510">
          <cell r="K2510" t="str">
            <v/>
          </cell>
          <cell r="L2510" t="str">
            <v/>
          </cell>
          <cell r="M2510" t="str">
            <v/>
          </cell>
          <cell r="N2510" t="str">
            <v/>
          </cell>
          <cell r="O2510" t="str">
            <v/>
          </cell>
          <cell r="P2510" t="str">
            <v/>
          </cell>
          <cell r="Q2510" t="str">
            <v/>
          </cell>
          <cell r="T2510" t="str">
            <v/>
          </cell>
          <cell r="U2510" t="str">
            <v/>
          </cell>
        </row>
        <row r="2511">
          <cell r="K2511" t="str">
            <v/>
          </cell>
          <cell r="L2511" t="str">
            <v/>
          </cell>
          <cell r="M2511" t="str">
            <v/>
          </cell>
          <cell r="N2511" t="str">
            <v/>
          </cell>
          <cell r="O2511" t="str">
            <v/>
          </cell>
          <cell r="P2511" t="str">
            <v/>
          </cell>
          <cell r="Q2511" t="str">
            <v/>
          </cell>
          <cell r="T2511" t="str">
            <v/>
          </cell>
          <cell r="U2511" t="str">
            <v/>
          </cell>
        </row>
        <row r="2512">
          <cell r="E2512">
            <v>3001531</v>
          </cell>
          <cell r="F2512" t="str">
            <v/>
          </cell>
          <cell r="G2512" t="str">
            <v>TROMMELFLEX KSM-S (N)SHTÖU-J</v>
          </cell>
          <cell r="H2512" t="str">
            <v>3X50+3X25/3</v>
          </cell>
          <cell r="I2512" t="str">
            <v>0,6/1 KV, TROMMELBARE LEITUNG</v>
          </cell>
          <cell r="J2512" t="str">
            <v>0,6/1 KV, TROMMELBARE LEITUNG</v>
          </cell>
          <cell r="K2512" t="str">
            <v>34,0 - 37,0</v>
          </cell>
          <cell r="L2512">
            <v>1680</v>
          </cell>
          <cell r="M2512">
            <v>2530</v>
          </cell>
          <cell r="N2512">
            <v>150</v>
          </cell>
          <cell r="O2512" t="str">
            <v>on request</v>
          </cell>
          <cell r="P2512">
            <v>1000</v>
          </cell>
          <cell r="Q2512" t="str">
            <v>M</v>
          </cell>
          <cell r="T2512">
            <v>7413.5039999999999</v>
          </cell>
          <cell r="U2512" t="e">
            <v>#VALUE!</v>
          </cell>
        </row>
        <row r="2513">
          <cell r="E2513">
            <v>3001532</v>
          </cell>
          <cell r="F2513" t="str">
            <v/>
          </cell>
          <cell r="G2513" t="str">
            <v>TROMMELFLEX KSM-S (N)SHTÖU-J</v>
          </cell>
          <cell r="H2513" t="str">
            <v>3X70+3X35/3</v>
          </cell>
          <cell r="I2513" t="str">
            <v>0,6/1 KV, TROMMELBARE LEITUNG</v>
          </cell>
          <cell r="J2513" t="str">
            <v>0,6/1 KV, TROMMELBARE LEITUNG</v>
          </cell>
          <cell r="K2513" t="str">
            <v>40,0 - 43,0</v>
          </cell>
          <cell r="L2513">
            <v>2352</v>
          </cell>
          <cell r="M2513">
            <v>3440</v>
          </cell>
          <cell r="N2513">
            <v>150</v>
          </cell>
          <cell r="O2513" t="str">
            <v>on request</v>
          </cell>
          <cell r="P2513">
            <v>1000</v>
          </cell>
          <cell r="Q2513" t="str">
            <v>M</v>
          </cell>
          <cell r="T2513">
            <v>10378.9056</v>
          </cell>
          <cell r="U2513" t="e">
            <v>#VALUE!</v>
          </cell>
        </row>
        <row r="2514">
          <cell r="E2514">
            <v>3001533</v>
          </cell>
          <cell r="F2514" t="str">
            <v/>
          </cell>
          <cell r="G2514" t="str">
            <v>TROMMELFLEX KSM-S (N)SHTÖU-J</v>
          </cell>
          <cell r="H2514" t="str">
            <v>3X95+3X50/3</v>
          </cell>
          <cell r="I2514" t="str">
            <v>0,6/1 KV, TROMMELBARE LEITUNG</v>
          </cell>
          <cell r="J2514" t="str">
            <v>0,6/1 KV, TROMMELBARE LEITUNG</v>
          </cell>
          <cell r="K2514" t="str">
            <v>43,0 - 46,0</v>
          </cell>
          <cell r="L2514">
            <v>3216</v>
          </cell>
          <cell r="M2514">
            <v>4320</v>
          </cell>
          <cell r="N2514">
            <v>150</v>
          </cell>
          <cell r="O2514" t="str">
            <v>on request</v>
          </cell>
          <cell r="P2514">
            <v>1000</v>
          </cell>
          <cell r="Q2514" t="str">
            <v>M</v>
          </cell>
          <cell r="T2514">
            <v>14191.5648</v>
          </cell>
          <cell r="U2514" t="e">
            <v>#VALUE!</v>
          </cell>
        </row>
        <row r="2515">
          <cell r="E2515">
            <v>3001534</v>
          </cell>
          <cell r="F2515" t="str">
            <v/>
          </cell>
          <cell r="G2515" t="str">
            <v>TROMMELFLEX KSM-S (N)SHTÖU-J</v>
          </cell>
          <cell r="H2515" t="str">
            <v>3X120+3X70/3</v>
          </cell>
          <cell r="I2515" t="str">
            <v>0,6/1 KV, TROMMELBARE LEITUNG</v>
          </cell>
          <cell r="J2515" t="str">
            <v>0,6/1 KV, TROMMELBARE LEITUNG</v>
          </cell>
          <cell r="K2515" t="str">
            <v>48,0 - 52,0</v>
          </cell>
          <cell r="L2515">
            <v>4128</v>
          </cell>
          <cell r="M2515">
            <v>5400</v>
          </cell>
          <cell r="N2515">
            <v>150</v>
          </cell>
          <cell r="O2515" t="str">
            <v>on request</v>
          </cell>
          <cell r="P2515">
            <v>1000</v>
          </cell>
          <cell r="Q2515" t="str">
            <v>M</v>
          </cell>
          <cell r="T2515">
            <v>18216.038399999998</v>
          </cell>
          <cell r="U2515" t="e">
            <v>#VALUE!</v>
          </cell>
        </row>
        <row r="2516">
          <cell r="E2516">
            <v>3001535</v>
          </cell>
          <cell r="F2516" t="str">
            <v/>
          </cell>
          <cell r="G2516" t="str">
            <v>TROMMELFLEX KSM-S (N)SHTÖU-J</v>
          </cell>
          <cell r="H2516" t="str">
            <v>3X150+3X70/3</v>
          </cell>
          <cell r="I2516" t="str">
            <v>0,6/1 KV, TROMMELBARE LEITUNG</v>
          </cell>
          <cell r="J2516" t="str">
            <v>0,6/1 KV, TROMMELBARE LEITUNG</v>
          </cell>
          <cell r="K2516" t="str">
            <v>52,0 - 56,0</v>
          </cell>
          <cell r="L2516">
            <v>4992</v>
          </cell>
          <cell r="M2516">
            <v>6480</v>
          </cell>
          <cell r="N2516">
            <v>150</v>
          </cell>
          <cell r="O2516" t="str">
            <v>on request</v>
          </cell>
          <cell r="P2516">
            <v>1000</v>
          </cell>
          <cell r="Q2516" t="str">
            <v>M</v>
          </cell>
          <cell r="T2516">
            <v>22028.6976</v>
          </cell>
          <cell r="U2516" t="e">
            <v>#VALUE!</v>
          </cell>
        </row>
        <row r="2517">
          <cell r="E2517">
            <v>3001536</v>
          </cell>
          <cell r="F2517" t="str">
            <v/>
          </cell>
          <cell r="G2517" t="str">
            <v>TROMMELFLEX KSM-S (N)SHTÖU-J</v>
          </cell>
          <cell r="H2517" t="str">
            <v>3X185+3X95/3</v>
          </cell>
          <cell r="I2517" t="str">
            <v>0,6/1 KV, TROMMELBARE LEITUNG</v>
          </cell>
          <cell r="J2517" t="str">
            <v>0,6/1 KV, TROMMELBARE LEITUNG</v>
          </cell>
          <cell r="K2517" t="str">
            <v>56,0 - 61,0</v>
          </cell>
          <cell r="L2517">
            <v>6240</v>
          </cell>
          <cell r="M2517">
            <v>7890</v>
          </cell>
          <cell r="N2517">
            <v>150</v>
          </cell>
          <cell r="O2517" t="str">
            <v>on request</v>
          </cell>
          <cell r="P2517">
            <v>1000</v>
          </cell>
          <cell r="Q2517" t="str">
            <v>M</v>
          </cell>
          <cell r="T2517">
            <v>27535.871999999999</v>
          </cell>
          <cell r="U2517" t="e">
            <v>#VALUE!</v>
          </cell>
        </row>
        <row r="2518">
          <cell r="E2518">
            <v>3001537</v>
          </cell>
          <cell r="F2518" t="str">
            <v/>
          </cell>
          <cell r="G2518" t="str">
            <v>TROMMELFLEX KSM-S (N)SHTÖU-J</v>
          </cell>
          <cell r="H2518" t="str">
            <v>3X240+3X120/3</v>
          </cell>
          <cell r="I2518" t="str">
            <v>0,6/1 KV, TROMMELBARE LEITUNG</v>
          </cell>
          <cell r="J2518" t="str">
            <v>0,6/1 KV, TROMMELBARE LEITUNG</v>
          </cell>
          <cell r="K2518" t="str">
            <v>64,0 - 70,0</v>
          </cell>
          <cell r="L2518">
            <v>8064</v>
          </cell>
          <cell r="M2518">
            <v>10180</v>
          </cell>
          <cell r="N2518">
            <v>150</v>
          </cell>
          <cell r="O2518" t="str">
            <v>on request</v>
          </cell>
          <cell r="P2518">
            <v>1000</v>
          </cell>
          <cell r="Q2518" t="str">
            <v>M</v>
          </cell>
          <cell r="T2518">
            <v>35584.819199999998</v>
          </cell>
          <cell r="U2518" t="e">
            <v>#VALUE!</v>
          </cell>
        </row>
        <row r="2519">
          <cell r="K2519" t="str">
            <v/>
          </cell>
          <cell r="L2519" t="str">
            <v/>
          </cell>
          <cell r="M2519" t="str">
            <v/>
          </cell>
          <cell r="N2519" t="str">
            <v/>
          </cell>
          <cell r="O2519" t="str">
            <v/>
          </cell>
          <cell r="P2519" t="str">
            <v/>
          </cell>
          <cell r="Q2519" t="str">
            <v/>
          </cell>
          <cell r="T2519" t="str">
            <v/>
          </cell>
          <cell r="U2519" t="str">
            <v/>
          </cell>
        </row>
        <row r="2520">
          <cell r="K2520" t="str">
            <v/>
          </cell>
          <cell r="L2520" t="str">
            <v/>
          </cell>
          <cell r="M2520" t="str">
            <v/>
          </cell>
          <cell r="N2520" t="str">
            <v/>
          </cell>
          <cell r="O2520" t="str">
            <v/>
          </cell>
          <cell r="P2520" t="str">
            <v/>
          </cell>
          <cell r="Q2520" t="str">
            <v/>
          </cell>
          <cell r="T2520" t="str">
            <v/>
          </cell>
          <cell r="U2520" t="str">
            <v/>
          </cell>
        </row>
        <row r="2521">
          <cell r="K2521" t="str">
            <v/>
          </cell>
          <cell r="L2521" t="str">
            <v/>
          </cell>
          <cell r="M2521" t="str">
            <v/>
          </cell>
          <cell r="N2521" t="str">
            <v/>
          </cell>
          <cell r="O2521" t="str">
            <v/>
          </cell>
          <cell r="P2521" t="str">
            <v/>
          </cell>
          <cell r="Q2521" t="str">
            <v/>
          </cell>
          <cell r="T2521" t="str">
            <v/>
          </cell>
          <cell r="U2521" t="str">
            <v/>
          </cell>
        </row>
        <row r="2522">
          <cell r="K2522" t="str">
            <v/>
          </cell>
          <cell r="L2522" t="str">
            <v/>
          </cell>
          <cell r="M2522" t="str">
            <v/>
          </cell>
          <cell r="N2522" t="str">
            <v/>
          </cell>
          <cell r="O2522" t="str">
            <v/>
          </cell>
          <cell r="P2522" t="str">
            <v/>
          </cell>
          <cell r="Q2522" t="str">
            <v/>
          </cell>
          <cell r="T2522" t="str">
            <v/>
          </cell>
          <cell r="U2522" t="str">
            <v/>
          </cell>
        </row>
        <row r="2523">
          <cell r="K2523" t="str">
            <v/>
          </cell>
          <cell r="L2523" t="str">
            <v/>
          </cell>
          <cell r="M2523" t="str">
            <v/>
          </cell>
          <cell r="N2523" t="str">
            <v/>
          </cell>
          <cell r="O2523" t="str">
            <v/>
          </cell>
          <cell r="P2523" t="str">
            <v/>
          </cell>
          <cell r="Q2523" t="str">
            <v/>
          </cell>
          <cell r="T2523" t="str">
            <v/>
          </cell>
          <cell r="U2523" t="str">
            <v/>
          </cell>
        </row>
        <row r="2524">
          <cell r="K2524" t="str">
            <v/>
          </cell>
          <cell r="L2524" t="str">
            <v/>
          </cell>
          <cell r="M2524" t="str">
            <v/>
          </cell>
          <cell r="N2524" t="str">
            <v/>
          </cell>
          <cell r="O2524" t="str">
            <v/>
          </cell>
          <cell r="P2524" t="str">
            <v/>
          </cell>
          <cell r="Q2524" t="str">
            <v/>
          </cell>
          <cell r="T2524" t="str">
            <v/>
          </cell>
          <cell r="U2524" t="str">
            <v/>
          </cell>
        </row>
        <row r="2525">
          <cell r="K2525" t="str">
            <v/>
          </cell>
          <cell r="L2525" t="str">
            <v/>
          </cell>
          <cell r="M2525" t="str">
            <v/>
          </cell>
          <cell r="N2525" t="str">
            <v/>
          </cell>
          <cell r="O2525" t="str">
            <v/>
          </cell>
          <cell r="P2525" t="str">
            <v/>
          </cell>
          <cell r="Q2525" t="str">
            <v/>
          </cell>
          <cell r="T2525" t="str">
            <v/>
          </cell>
          <cell r="U2525" t="str">
            <v/>
          </cell>
        </row>
        <row r="2526">
          <cell r="K2526" t="str">
            <v/>
          </cell>
          <cell r="L2526" t="str">
            <v/>
          </cell>
          <cell r="M2526" t="str">
            <v/>
          </cell>
          <cell r="N2526" t="str">
            <v/>
          </cell>
          <cell r="O2526" t="str">
            <v/>
          </cell>
          <cell r="P2526" t="str">
            <v/>
          </cell>
          <cell r="Q2526" t="str">
            <v/>
          </cell>
          <cell r="T2526" t="str">
            <v/>
          </cell>
          <cell r="U2526" t="str">
            <v/>
          </cell>
        </row>
        <row r="2527">
          <cell r="K2527" t="str">
            <v/>
          </cell>
          <cell r="L2527" t="str">
            <v/>
          </cell>
          <cell r="M2527" t="str">
            <v/>
          </cell>
          <cell r="N2527" t="str">
            <v/>
          </cell>
          <cell r="O2527" t="str">
            <v/>
          </cell>
          <cell r="P2527" t="str">
            <v/>
          </cell>
          <cell r="Q2527" t="str">
            <v/>
          </cell>
          <cell r="T2527" t="str">
            <v/>
          </cell>
          <cell r="U2527" t="str">
            <v/>
          </cell>
        </row>
        <row r="2528">
          <cell r="K2528" t="str">
            <v/>
          </cell>
          <cell r="L2528" t="str">
            <v/>
          </cell>
          <cell r="M2528" t="str">
            <v/>
          </cell>
          <cell r="N2528" t="str">
            <v/>
          </cell>
          <cell r="O2528" t="str">
            <v/>
          </cell>
          <cell r="P2528" t="str">
            <v/>
          </cell>
          <cell r="Q2528" t="str">
            <v/>
          </cell>
          <cell r="T2528" t="str">
            <v/>
          </cell>
          <cell r="U2528" t="str">
            <v/>
          </cell>
        </row>
        <row r="2529">
          <cell r="K2529" t="str">
            <v/>
          </cell>
          <cell r="L2529" t="str">
            <v/>
          </cell>
          <cell r="M2529" t="str">
            <v/>
          </cell>
          <cell r="N2529" t="str">
            <v/>
          </cell>
          <cell r="O2529" t="str">
            <v/>
          </cell>
          <cell r="P2529" t="str">
            <v/>
          </cell>
          <cell r="Q2529" t="str">
            <v/>
          </cell>
          <cell r="T2529" t="str">
            <v/>
          </cell>
          <cell r="U2529" t="str">
            <v/>
          </cell>
        </row>
        <row r="2530">
          <cell r="E2530">
            <v>3002260</v>
          </cell>
          <cell r="F2530" t="str">
            <v/>
          </cell>
          <cell r="G2530" t="str">
            <v>FESTOONFLEX PUR-HF -O</v>
          </cell>
          <cell r="H2530" t="str">
            <v>1X25</v>
          </cell>
          <cell r="I2530" t="str">
            <v>0,6/1 KV</v>
          </cell>
          <cell r="J2530" t="str">
            <v>0,6/1 KV</v>
          </cell>
          <cell r="K2530" t="str">
            <v>9,9 - 11,1</v>
          </cell>
          <cell r="L2530">
            <v>240</v>
          </cell>
          <cell r="M2530">
            <v>270</v>
          </cell>
          <cell r="N2530">
            <v>150</v>
          </cell>
          <cell r="O2530">
            <v>3534.5</v>
          </cell>
          <cell r="P2530">
            <v>1000</v>
          </cell>
          <cell r="Q2530" t="str">
            <v>M</v>
          </cell>
          <cell r="T2530">
            <v>1059.0719999999999</v>
          </cell>
          <cell r="U2530">
            <v>4593.5720000000001</v>
          </cell>
        </row>
        <row r="2531">
          <cell r="E2531">
            <v>3002240</v>
          </cell>
          <cell r="F2531" t="str">
            <v/>
          </cell>
          <cell r="G2531" t="str">
            <v>FESTOONFLEX PUR-HF -O</v>
          </cell>
          <cell r="H2531" t="str">
            <v>1X35</v>
          </cell>
          <cell r="I2531" t="str">
            <v>0,6/1 KV</v>
          </cell>
          <cell r="J2531" t="str">
            <v>0,6/1 KV</v>
          </cell>
          <cell r="K2531" t="str">
            <v>11,7 - 12,9</v>
          </cell>
          <cell r="L2531">
            <v>336</v>
          </cell>
          <cell r="M2531">
            <v>380</v>
          </cell>
          <cell r="N2531">
            <v>150</v>
          </cell>
          <cell r="O2531">
            <v>3695.5</v>
          </cell>
          <cell r="P2531">
            <v>1000</v>
          </cell>
          <cell r="Q2531" t="str">
            <v>M</v>
          </cell>
          <cell r="T2531">
            <v>1482.7007999999998</v>
          </cell>
          <cell r="U2531">
            <v>5178.2007999999996</v>
          </cell>
        </row>
        <row r="2532">
          <cell r="E2532">
            <v>3002202</v>
          </cell>
          <cell r="F2532" t="str">
            <v/>
          </cell>
          <cell r="G2532" t="str">
            <v>FESTOONFLEX PUR-HF -O</v>
          </cell>
          <cell r="H2532" t="str">
            <v>1X50</v>
          </cell>
          <cell r="I2532" t="str">
            <v>0,6/1 KV</v>
          </cell>
          <cell r="J2532" t="str">
            <v>0,6/1 KV</v>
          </cell>
          <cell r="K2532" t="str">
            <v>13,9 - 15,1</v>
          </cell>
          <cell r="L2532">
            <v>480</v>
          </cell>
          <cell r="M2532">
            <v>530</v>
          </cell>
          <cell r="N2532">
            <v>150</v>
          </cell>
          <cell r="O2532">
            <v>4968.5</v>
          </cell>
          <cell r="P2532">
            <v>1000</v>
          </cell>
          <cell r="Q2532" t="str">
            <v>M</v>
          </cell>
          <cell r="T2532">
            <v>2118.1439999999998</v>
          </cell>
          <cell r="U2532">
            <v>7086.6440000000002</v>
          </cell>
        </row>
        <row r="2533">
          <cell r="E2533">
            <v>3002235</v>
          </cell>
          <cell r="F2533" t="str">
            <v/>
          </cell>
          <cell r="G2533" t="str">
            <v>FESTOONFLEX PUR-HF -O</v>
          </cell>
          <cell r="H2533" t="str">
            <v>1X70</v>
          </cell>
          <cell r="I2533" t="str">
            <v>0,6/1 KV</v>
          </cell>
          <cell r="J2533" t="str">
            <v>0,6/1 KV</v>
          </cell>
          <cell r="K2533" t="str">
            <v>16,2 - 17,4</v>
          </cell>
          <cell r="L2533">
            <v>672</v>
          </cell>
          <cell r="M2533">
            <v>740</v>
          </cell>
          <cell r="N2533">
            <v>150</v>
          </cell>
          <cell r="O2533">
            <v>6454</v>
          </cell>
          <cell r="P2533">
            <v>1000</v>
          </cell>
          <cell r="Q2533" t="str">
            <v>M</v>
          </cell>
          <cell r="T2533">
            <v>2965.4015999999997</v>
          </cell>
          <cell r="U2533">
            <v>9419.4015999999992</v>
          </cell>
        </row>
        <row r="2534">
          <cell r="E2534">
            <v>3002205</v>
          </cell>
          <cell r="F2534" t="str">
            <v/>
          </cell>
          <cell r="G2534" t="str">
            <v>FESTOONFLEX PUR-HF -O</v>
          </cell>
          <cell r="H2534" t="str">
            <v>1X95</v>
          </cell>
          <cell r="I2534" t="str">
            <v>0,6/1 KV</v>
          </cell>
          <cell r="J2534" t="str">
            <v>0,6/1 KV</v>
          </cell>
          <cell r="K2534" t="str">
            <v>17,9 - 19,1</v>
          </cell>
          <cell r="L2534">
            <v>912</v>
          </cell>
          <cell r="M2534">
            <v>940</v>
          </cell>
          <cell r="N2534">
            <v>150</v>
          </cell>
          <cell r="O2534">
            <v>8102</v>
          </cell>
          <cell r="P2534">
            <v>1000</v>
          </cell>
          <cell r="Q2534" t="str">
            <v>M</v>
          </cell>
          <cell r="T2534">
            <v>4024.4735999999998</v>
          </cell>
          <cell r="U2534">
            <v>12126.473599999999</v>
          </cell>
        </row>
        <row r="2535">
          <cell r="E2535">
            <v>3002206</v>
          </cell>
          <cell r="F2535" t="str">
            <v/>
          </cell>
          <cell r="G2535" t="str">
            <v>FESTOONFLEX PUR-HF -O</v>
          </cell>
          <cell r="H2535" t="str">
            <v>1X120</v>
          </cell>
          <cell r="I2535" t="str">
            <v>0,6/1 KV</v>
          </cell>
          <cell r="J2535" t="str">
            <v>0,6/1 KV</v>
          </cell>
          <cell r="K2535" t="str">
            <v>20,2 - 21,5</v>
          </cell>
          <cell r="L2535">
            <v>1152</v>
          </cell>
          <cell r="M2535">
            <v>1200</v>
          </cell>
          <cell r="N2535">
            <v>150</v>
          </cell>
          <cell r="O2535">
            <v>9748</v>
          </cell>
          <cell r="P2535">
            <v>1000</v>
          </cell>
          <cell r="Q2535" t="str">
            <v>M</v>
          </cell>
          <cell r="T2535">
            <v>5083.5455999999995</v>
          </cell>
          <cell r="U2535">
            <v>14831.545599999999</v>
          </cell>
        </row>
        <row r="2536">
          <cell r="E2536">
            <v>3002207</v>
          </cell>
          <cell r="F2536" t="str">
            <v/>
          </cell>
          <cell r="G2536" t="str">
            <v>FESTOONFLEX PUR-HF -O</v>
          </cell>
          <cell r="H2536" t="str">
            <v>1X150</v>
          </cell>
          <cell r="I2536" t="str">
            <v>0,6/1 KV</v>
          </cell>
          <cell r="J2536" t="str">
            <v>0,6/1 KV</v>
          </cell>
          <cell r="K2536" t="str">
            <v>21,8 - 23,2</v>
          </cell>
          <cell r="L2536">
            <v>1440</v>
          </cell>
          <cell r="M2536">
            <v>1490</v>
          </cell>
          <cell r="N2536">
            <v>150</v>
          </cell>
          <cell r="O2536">
            <v>12801</v>
          </cell>
          <cell r="P2536">
            <v>1000</v>
          </cell>
          <cell r="Q2536" t="str">
            <v>M</v>
          </cell>
          <cell r="T2536">
            <v>6354.4319999999998</v>
          </cell>
          <cell r="U2536">
            <v>19155.432000000001</v>
          </cell>
        </row>
        <row r="2537">
          <cell r="E2537">
            <v>3002246</v>
          </cell>
          <cell r="F2537" t="str">
            <v/>
          </cell>
          <cell r="G2537" t="str">
            <v>FESTOONFLEX PUR-HF -O</v>
          </cell>
          <cell r="H2537" t="str">
            <v>1X185</v>
          </cell>
          <cell r="I2537" t="str">
            <v>0,6/1 KV</v>
          </cell>
          <cell r="J2537" t="str">
            <v>0,6/1 KV</v>
          </cell>
          <cell r="K2537" t="str">
            <v>24,3 - 25,7</v>
          </cell>
          <cell r="L2537">
            <v>1776</v>
          </cell>
          <cell r="M2537">
            <v>1830</v>
          </cell>
          <cell r="N2537">
            <v>150</v>
          </cell>
          <cell r="O2537">
            <v>15429.5</v>
          </cell>
          <cell r="P2537">
            <v>1000</v>
          </cell>
          <cell r="Q2537" t="str">
            <v>M</v>
          </cell>
          <cell r="T2537">
            <v>7837.1327999999994</v>
          </cell>
          <cell r="U2537">
            <v>23266.632799999999</v>
          </cell>
        </row>
        <row r="2538">
          <cell r="E2538">
            <v>3002231</v>
          </cell>
          <cell r="F2538" t="str">
            <v/>
          </cell>
          <cell r="G2538" t="str">
            <v>FESTOONFLEX PUR-HF -J</v>
          </cell>
          <cell r="H2538" t="str">
            <v>4X1,5</v>
          </cell>
          <cell r="I2538" t="str">
            <v>0,6/1 KV</v>
          </cell>
          <cell r="J2538" t="str">
            <v>0,6/1 KV</v>
          </cell>
          <cell r="K2538" t="str">
            <v>8,1 - 9,1</v>
          </cell>
          <cell r="L2538">
            <v>58</v>
          </cell>
          <cell r="M2538">
            <v>120</v>
          </cell>
          <cell r="N2538">
            <v>150</v>
          </cell>
          <cell r="O2538">
            <v>2493</v>
          </cell>
          <cell r="P2538">
            <v>1000</v>
          </cell>
          <cell r="Q2538" t="str">
            <v>M</v>
          </cell>
          <cell r="T2538">
            <v>255.94239999999999</v>
          </cell>
          <cell r="U2538">
            <v>2748.9423999999999</v>
          </cell>
        </row>
        <row r="2539">
          <cell r="E2539">
            <v>3002182</v>
          </cell>
          <cell r="F2539" t="str">
            <v/>
          </cell>
          <cell r="G2539" t="str">
            <v>FESTOONFLEX PUR-HF -J</v>
          </cell>
          <cell r="H2539" t="str">
            <v>12X1,5</v>
          </cell>
          <cell r="I2539" t="str">
            <v>0,6/1 KV</v>
          </cell>
          <cell r="J2539" t="str">
            <v>0,6/1 KV</v>
          </cell>
          <cell r="K2539" t="str">
            <v>14,3 - 15,5</v>
          </cell>
          <cell r="L2539">
            <v>173</v>
          </cell>
          <cell r="M2539">
            <v>320</v>
          </cell>
          <cell r="N2539">
            <v>150</v>
          </cell>
          <cell r="O2539">
            <v>5153.5</v>
          </cell>
          <cell r="P2539">
            <v>1000</v>
          </cell>
          <cell r="Q2539" t="str">
            <v>M</v>
          </cell>
          <cell r="T2539">
            <v>763.4144</v>
          </cell>
          <cell r="U2539">
            <v>5916.9143999999997</v>
          </cell>
        </row>
        <row r="2540">
          <cell r="E2540">
            <v>3002183</v>
          </cell>
          <cell r="F2540" t="str">
            <v/>
          </cell>
          <cell r="G2540" t="str">
            <v>FESTOONFLEX PUR-HF -J</v>
          </cell>
          <cell r="H2540" t="str">
            <v>18X1,5</v>
          </cell>
          <cell r="I2540" t="str">
            <v>0,6/1 KV</v>
          </cell>
          <cell r="J2540" t="str">
            <v>0,6/1 KV</v>
          </cell>
          <cell r="K2540" t="str">
            <v>14,5 - 15,7</v>
          </cell>
          <cell r="L2540">
            <v>259</v>
          </cell>
          <cell r="M2540">
            <v>380</v>
          </cell>
          <cell r="N2540">
            <v>150</v>
          </cell>
          <cell r="O2540">
            <v>7680</v>
          </cell>
          <cell r="P2540">
            <v>1000</v>
          </cell>
          <cell r="Q2540" t="str">
            <v>M</v>
          </cell>
          <cell r="T2540">
            <v>1142.9151999999999</v>
          </cell>
          <cell r="U2540">
            <v>8822.9151999999995</v>
          </cell>
        </row>
        <row r="2541">
          <cell r="E2541">
            <v>3002184</v>
          </cell>
          <cell r="F2541" t="str">
            <v/>
          </cell>
          <cell r="G2541" t="str">
            <v>FESTOONFLEX PUR-HF -J</v>
          </cell>
          <cell r="H2541" t="str">
            <v>24X1,5</v>
          </cell>
          <cell r="I2541" t="str">
            <v>0,6/1 KV</v>
          </cell>
          <cell r="J2541" t="str">
            <v>0,6/1 KV</v>
          </cell>
          <cell r="K2541" t="str">
            <v>16,5 - 17,8</v>
          </cell>
          <cell r="L2541">
            <v>346</v>
          </cell>
          <cell r="M2541">
            <v>500</v>
          </cell>
          <cell r="N2541">
            <v>150</v>
          </cell>
          <cell r="O2541">
            <v>8699</v>
          </cell>
          <cell r="P2541">
            <v>1000</v>
          </cell>
          <cell r="Q2541" t="str">
            <v>M</v>
          </cell>
          <cell r="T2541">
            <v>1526.8288</v>
          </cell>
          <cell r="U2541">
            <v>10225.828799999999</v>
          </cell>
        </row>
        <row r="2542">
          <cell r="E2542">
            <v>3002223</v>
          </cell>
          <cell r="F2542" t="str">
            <v/>
          </cell>
          <cell r="G2542" t="str">
            <v>FESTOONFLEX PUR-HF -J</v>
          </cell>
          <cell r="H2542" t="str">
            <v>4X2,5</v>
          </cell>
          <cell r="I2542" t="str">
            <v>0,6/1 KV</v>
          </cell>
          <cell r="J2542" t="str">
            <v>0,6/1 KV</v>
          </cell>
          <cell r="K2542" t="str">
            <v>9,2 - 10,2</v>
          </cell>
          <cell r="L2542">
            <v>96</v>
          </cell>
          <cell r="M2542">
            <v>160</v>
          </cell>
          <cell r="N2542">
            <v>150</v>
          </cell>
          <cell r="O2542">
            <v>2860</v>
          </cell>
          <cell r="P2542">
            <v>1000</v>
          </cell>
          <cell r="Q2542" t="str">
            <v>M</v>
          </cell>
          <cell r="T2542">
            <v>423.62879999999996</v>
          </cell>
          <cell r="U2542">
            <v>3283.6288</v>
          </cell>
        </row>
        <row r="2543">
          <cell r="E2543">
            <v>3002186</v>
          </cell>
          <cell r="F2543" t="str">
            <v/>
          </cell>
          <cell r="G2543" t="str">
            <v>FESTOONFLEX PUR-HF -J</v>
          </cell>
          <cell r="H2543" t="str">
            <v>5X2,5</v>
          </cell>
          <cell r="I2543" t="str">
            <v>0,6/1 KV</v>
          </cell>
          <cell r="J2543" t="str">
            <v>0,6/1 KV</v>
          </cell>
          <cell r="K2543" t="str">
            <v>9,8 - 11,0</v>
          </cell>
          <cell r="L2543">
            <v>120</v>
          </cell>
          <cell r="M2543">
            <v>180</v>
          </cell>
          <cell r="N2543">
            <v>150</v>
          </cell>
          <cell r="O2543">
            <v>3360.5</v>
          </cell>
          <cell r="P2543">
            <v>1000</v>
          </cell>
          <cell r="Q2543" t="str">
            <v>M</v>
          </cell>
          <cell r="T2543">
            <v>529.53599999999994</v>
          </cell>
          <cell r="U2543">
            <v>3890.0360000000001</v>
          </cell>
        </row>
        <row r="2544">
          <cell r="E2544">
            <v>3002187</v>
          </cell>
          <cell r="F2544" t="str">
            <v/>
          </cell>
          <cell r="G2544" t="str">
            <v>FESTOONFLEX PUR-HF -J</v>
          </cell>
          <cell r="H2544" t="str">
            <v>7X2,5</v>
          </cell>
          <cell r="I2544" t="str">
            <v>0,6/1 KV</v>
          </cell>
          <cell r="J2544" t="str">
            <v>0,6/1 KV</v>
          </cell>
          <cell r="K2544" t="str">
            <v>11,5 - 12,7</v>
          </cell>
          <cell r="L2544">
            <v>168</v>
          </cell>
          <cell r="M2544">
            <v>250</v>
          </cell>
          <cell r="N2544">
            <v>150</v>
          </cell>
          <cell r="O2544">
            <v>5171</v>
          </cell>
          <cell r="P2544">
            <v>1000</v>
          </cell>
          <cell r="Q2544" t="str">
            <v>M</v>
          </cell>
          <cell r="T2544">
            <v>741.35039999999992</v>
          </cell>
          <cell r="U2544">
            <v>5912.3504000000003</v>
          </cell>
        </row>
        <row r="2545">
          <cell r="E2545">
            <v>3002188</v>
          </cell>
          <cell r="F2545" t="str">
            <v/>
          </cell>
          <cell r="G2545" t="str">
            <v>FESTOONFLEX PUR-HF -J</v>
          </cell>
          <cell r="H2545" t="str">
            <v>12X2,5</v>
          </cell>
          <cell r="I2545" t="str">
            <v>0,6/1 KV</v>
          </cell>
          <cell r="J2545" t="str">
            <v>0,6/1 KV</v>
          </cell>
          <cell r="K2545" t="str">
            <v>16,5 - 17,7</v>
          </cell>
          <cell r="L2545">
            <v>288</v>
          </cell>
          <cell r="M2545">
            <v>470</v>
          </cell>
          <cell r="N2545">
            <v>150</v>
          </cell>
          <cell r="O2545">
            <v>6409</v>
          </cell>
          <cell r="P2545">
            <v>1000</v>
          </cell>
          <cell r="Q2545" t="str">
            <v>M</v>
          </cell>
          <cell r="T2545">
            <v>1270.8863999999999</v>
          </cell>
          <cell r="U2545">
            <v>7679.8863999999994</v>
          </cell>
        </row>
        <row r="2546">
          <cell r="E2546">
            <v>3002189</v>
          </cell>
          <cell r="F2546" t="str">
            <v/>
          </cell>
          <cell r="G2546" t="str">
            <v>FESTOONFLEX PUR-HF -J</v>
          </cell>
          <cell r="H2546" t="str">
            <v>18X2,5</v>
          </cell>
          <cell r="I2546" t="str">
            <v>0,6/1 KV</v>
          </cell>
          <cell r="J2546" t="str">
            <v>0,6/1 KV</v>
          </cell>
          <cell r="K2546" t="str">
            <v>16,7 - 17,9</v>
          </cell>
          <cell r="L2546">
            <v>432</v>
          </cell>
          <cell r="M2546">
            <v>580</v>
          </cell>
          <cell r="N2546">
            <v>150</v>
          </cell>
          <cell r="O2546">
            <v>8671.5</v>
          </cell>
          <cell r="P2546">
            <v>1000</v>
          </cell>
          <cell r="Q2546" t="str">
            <v>M</v>
          </cell>
          <cell r="T2546">
            <v>1906.3296</v>
          </cell>
          <cell r="U2546">
            <v>10577.829600000001</v>
          </cell>
        </row>
        <row r="2547">
          <cell r="E2547">
            <v>3002190</v>
          </cell>
          <cell r="F2547" t="str">
            <v/>
          </cell>
          <cell r="G2547" t="str">
            <v>FESTOONFLEX PUR-HF -J</v>
          </cell>
          <cell r="H2547" t="str">
            <v>24X2,5</v>
          </cell>
          <cell r="I2547" t="str">
            <v>0,6/1 KV</v>
          </cell>
          <cell r="J2547" t="str">
            <v>0,6/1 KV</v>
          </cell>
          <cell r="K2547" t="str">
            <v>19,2 - 20,4</v>
          </cell>
          <cell r="L2547">
            <v>576</v>
          </cell>
          <cell r="M2547">
            <v>770</v>
          </cell>
          <cell r="N2547">
            <v>150</v>
          </cell>
          <cell r="O2547">
            <v>11779.5</v>
          </cell>
          <cell r="P2547">
            <v>1000</v>
          </cell>
          <cell r="Q2547" t="str">
            <v>M</v>
          </cell>
          <cell r="T2547">
            <v>2541.7727999999997</v>
          </cell>
          <cell r="U2547">
            <v>14321.272799999999</v>
          </cell>
        </row>
        <row r="2548">
          <cell r="E2548">
            <v>3002191</v>
          </cell>
          <cell r="F2548" t="str">
            <v/>
          </cell>
          <cell r="G2548" t="str">
            <v>FESTOONFLEX PUR-HF -J</v>
          </cell>
          <cell r="H2548" t="str">
            <v>4X4</v>
          </cell>
          <cell r="I2548" t="str">
            <v>0,6/1 KV</v>
          </cell>
          <cell r="J2548" t="str">
            <v>0,6/1 KV</v>
          </cell>
          <cell r="K2548" t="str">
            <v>10,3 - 11,5</v>
          </cell>
          <cell r="L2548">
            <v>154</v>
          </cell>
          <cell r="M2548">
            <v>230</v>
          </cell>
          <cell r="N2548">
            <v>150</v>
          </cell>
          <cell r="O2548">
            <v>3352.5</v>
          </cell>
          <cell r="P2548">
            <v>1000</v>
          </cell>
          <cell r="Q2548" t="str">
            <v>M</v>
          </cell>
          <cell r="T2548">
            <v>679.57119999999998</v>
          </cell>
          <cell r="U2548">
            <v>4032.0711999999999</v>
          </cell>
        </row>
        <row r="2549">
          <cell r="E2549">
            <v>3002192</v>
          </cell>
          <cell r="F2549" t="str">
            <v/>
          </cell>
          <cell r="G2549" t="str">
            <v>FESTOONFLEX PUR-HF -J</v>
          </cell>
          <cell r="H2549" t="str">
            <v>5X4</v>
          </cell>
          <cell r="I2549" t="str">
            <v>0,6/1 KV</v>
          </cell>
          <cell r="J2549" t="str">
            <v>0,6/1 KV</v>
          </cell>
          <cell r="K2549" t="str">
            <v>11,6 - 12,7</v>
          </cell>
          <cell r="L2549">
            <v>192</v>
          </cell>
          <cell r="M2549">
            <v>290</v>
          </cell>
          <cell r="N2549">
            <v>150</v>
          </cell>
          <cell r="O2549">
            <v>4266.5</v>
          </cell>
          <cell r="P2549">
            <v>1000</v>
          </cell>
          <cell r="Q2549" t="str">
            <v>M</v>
          </cell>
          <cell r="T2549">
            <v>847.25759999999991</v>
          </cell>
          <cell r="U2549">
            <v>5113.7575999999999</v>
          </cell>
        </row>
        <row r="2550">
          <cell r="E2550">
            <v>3002193</v>
          </cell>
          <cell r="F2550" t="str">
            <v/>
          </cell>
          <cell r="G2550" t="str">
            <v>FESTOONFLEX PUR-HF -J</v>
          </cell>
          <cell r="H2550" t="str">
            <v>4X6</v>
          </cell>
          <cell r="I2550" t="str">
            <v>0,6/1 KV</v>
          </cell>
          <cell r="J2550" t="str">
            <v>0,6/1 KV</v>
          </cell>
          <cell r="K2550" t="str">
            <v>12,1 - 13,2</v>
          </cell>
          <cell r="L2550">
            <v>230</v>
          </cell>
          <cell r="M2550">
            <v>320</v>
          </cell>
          <cell r="N2550">
            <v>150</v>
          </cell>
          <cell r="O2550">
            <v>4155.5</v>
          </cell>
          <cell r="P2550">
            <v>1000</v>
          </cell>
          <cell r="Q2550" t="str">
            <v>M</v>
          </cell>
          <cell r="T2550">
            <v>1014.944</v>
          </cell>
          <cell r="U2550">
            <v>5170.4439999999995</v>
          </cell>
        </row>
        <row r="2551">
          <cell r="E2551">
            <v>3002195</v>
          </cell>
          <cell r="F2551" t="str">
            <v/>
          </cell>
          <cell r="G2551" t="str">
            <v>FESTOONFLEX PUR-HF -J</v>
          </cell>
          <cell r="H2551" t="str">
            <v>4X10</v>
          </cell>
          <cell r="I2551" t="str">
            <v>0,6/1 KV</v>
          </cell>
          <cell r="J2551" t="str">
            <v>0,6/1 KV</v>
          </cell>
          <cell r="K2551" t="str">
            <v>15,0 - 16,2</v>
          </cell>
          <cell r="L2551">
            <v>384</v>
          </cell>
          <cell r="M2551">
            <v>520</v>
          </cell>
          <cell r="N2551">
            <v>150</v>
          </cell>
          <cell r="O2551">
            <v>5902</v>
          </cell>
          <cell r="P2551">
            <v>1000</v>
          </cell>
          <cell r="Q2551" t="str">
            <v>M</v>
          </cell>
          <cell r="T2551">
            <v>1694.5151999999998</v>
          </cell>
          <cell r="U2551">
            <v>7596.5151999999998</v>
          </cell>
        </row>
        <row r="2552">
          <cell r="E2552">
            <v>3002197</v>
          </cell>
          <cell r="F2552" t="str">
            <v/>
          </cell>
          <cell r="G2552" t="str">
            <v>FESTOONFLEX PUR-HF -J</v>
          </cell>
          <cell r="H2552" t="str">
            <v>4X16</v>
          </cell>
          <cell r="I2552" t="str">
            <v>0,6/1 KV</v>
          </cell>
          <cell r="J2552" t="str">
            <v>0,6/1 KV</v>
          </cell>
          <cell r="K2552" t="str">
            <v>17,7 - 18,9</v>
          </cell>
          <cell r="L2552">
            <v>614</v>
          </cell>
          <cell r="M2552">
            <v>750</v>
          </cell>
          <cell r="N2552">
            <v>150</v>
          </cell>
          <cell r="O2552">
            <v>8277.5</v>
          </cell>
          <cell r="P2552">
            <v>1000</v>
          </cell>
          <cell r="Q2552" t="str">
            <v>M</v>
          </cell>
          <cell r="T2552">
            <v>2709.4591999999998</v>
          </cell>
          <cell r="U2552">
            <v>10986.959199999999</v>
          </cell>
        </row>
        <row r="2553">
          <cell r="E2553">
            <v>3002198</v>
          </cell>
          <cell r="F2553" t="str">
            <v/>
          </cell>
          <cell r="G2553" t="str">
            <v>FESTOONFLEX PUR-HF -J</v>
          </cell>
          <cell r="H2553" t="str">
            <v>5X16</v>
          </cell>
          <cell r="I2553" t="str">
            <v>0,6/1 KV</v>
          </cell>
          <cell r="J2553" t="str">
            <v>0,6/1 KV</v>
          </cell>
          <cell r="K2553" t="str">
            <v>19,4 - 20,6</v>
          </cell>
          <cell r="L2553">
            <v>768</v>
          </cell>
          <cell r="M2553">
            <v>930</v>
          </cell>
          <cell r="N2553">
            <v>150</v>
          </cell>
          <cell r="O2553">
            <v>11575</v>
          </cell>
          <cell r="P2553">
            <v>1000</v>
          </cell>
          <cell r="Q2553" t="str">
            <v>M</v>
          </cell>
          <cell r="T2553">
            <v>3389.0303999999996</v>
          </cell>
          <cell r="U2553">
            <v>14964.0304</v>
          </cell>
        </row>
        <row r="2554">
          <cell r="E2554">
            <v>3002199</v>
          </cell>
          <cell r="F2554" t="str">
            <v/>
          </cell>
          <cell r="G2554" t="str">
            <v>FESTOONFLEX PUR-HF -J</v>
          </cell>
          <cell r="H2554" t="str">
            <v>4X25</v>
          </cell>
          <cell r="I2554" t="str">
            <v>0,6/1 KV</v>
          </cell>
          <cell r="J2554" t="str">
            <v>0,6/1 KV</v>
          </cell>
          <cell r="K2554" t="str">
            <v>21,1 - 22,5</v>
          </cell>
          <cell r="L2554">
            <v>960</v>
          </cell>
          <cell r="M2554">
            <v>1160</v>
          </cell>
          <cell r="N2554">
            <v>150</v>
          </cell>
          <cell r="O2554">
            <v>12297.5</v>
          </cell>
          <cell r="P2554">
            <v>1000</v>
          </cell>
          <cell r="Q2554" t="str">
            <v>M</v>
          </cell>
          <cell r="T2554">
            <v>4236.2879999999996</v>
          </cell>
          <cell r="U2554">
            <v>16533.788</v>
          </cell>
        </row>
        <row r="2555">
          <cell r="E2555">
            <v>3002201</v>
          </cell>
          <cell r="F2555" t="str">
            <v/>
          </cell>
          <cell r="G2555" t="str">
            <v>FESTOONFLEX PUR-HF -J</v>
          </cell>
          <cell r="H2555" t="str">
            <v>4X35</v>
          </cell>
          <cell r="I2555" t="str">
            <v>0,6/1 KV</v>
          </cell>
          <cell r="J2555" t="str">
            <v>0,6/1 KV</v>
          </cell>
          <cell r="K2555" t="str">
            <v>25,8 - 27,4</v>
          </cell>
          <cell r="L2555">
            <v>1344</v>
          </cell>
          <cell r="M2555">
            <v>1660</v>
          </cell>
          <cell r="N2555">
            <v>150</v>
          </cell>
          <cell r="O2555">
            <v>16340</v>
          </cell>
          <cell r="P2555">
            <v>1000</v>
          </cell>
          <cell r="Q2555" t="str">
            <v>M</v>
          </cell>
          <cell r="T2555">
            <v>5930.8031999999994</v>
          </cell>
          <cell r="U2555">
            <v>22270.803199999998</v>
          </cell>
        </row>
        <row r="2556">
          <cell r="E2556">
            <v>3002203</v>
          </cell>
          <cell r="F2556" t="str">
            <v/>
          </cell>
          <cell r="G2556" t="str">
            <v>FESTOONFLEX PUR-HF -J</v>
          </cell>
          <cell r="H2556" t="str">
            <v>4X50</v>
          </cell>
          <cell r="I2556" t="str">
            <v>0,6/1 KV</v>
          </cell>
          <cell r="J2556" t="str">
            <v>0,6/1 KV</v>
          </cell>
          <cell r="K2556" t="str">
            <v>31,0 - 33,0</v>
          </cell>
          <cell r="L2556">
            <v>1920</v>
          </cell>
          <cell r="M2556">
            <v>2400</v>
          </cell>
          <cell r="N2556">
            <v>150</v>
          </cell>
          <cell r="O2556">
            <v>22845.5</v>
          </cell>
          <cell r="P2556">
            <v>1000</v>
          </cell>
          <cell r="Q2556" t="str">
            <v>M</v>
          </cell>
          <cell r="T2556">
            <v>8472.5759999999991</v>
          </cell>
          <cell r="U2556">
            <v>31318.076000000001</v>
          </cell>
        </row>
        <row r="2557">
          <cell r="K2557" t="str">
            <v/>
          </cell>
          <cell r="L2557" t="str">
            <v/>
          </cell>
          <cell r="M2557" t="str">
            <v/>
          </cell>
          <cell r="N2557" t="str">
            <v/>
          </cell>
          <cell r="O2557" t="str">
            <v/>
          </cell>
          <cell r="P2557" t="str">
            <v/>
          </cell>
          <cell r="Q2557" t="str">
            <v/>
          </cell>
          <cell r="T2557" t="str">
            <v/>
          </cell>
          <cell r="U2557" t="str">
            <v/>
          </cell>
        </row>
        <row r="2558">
          <cell r="E2558">
            <v>3002249</v>
          </cell>
          <cell r="F2558" t="str">
            <v/>
          </cell>
          <cell r="G2558" t="str">
            <v>FESTOONFLEX C-PUR-HF -O</v>
          </cell>
          <cell r="H2558" t="str">
            <v>1X25</v>
          </cell>
          <cell r="I2558" t="str">
            <v>0,6/1 KV, Экранированный</v>
          </cell>
          <cell r="J2558" t="str">
            <v>0,6/1 KV, GESCHIRMT</v>
          </cell>
          <cell r="K2558" t="str">
            <v>10,3 - 11,5</v>
          </cell>
          <cell r="L2558">
            <v>310</v>
          </cell>
          <cell r="M2558">
            <v>330</v>
          </cell>
          <cell r="N2558">
            <v>150</v>
          </cell>
          <cell r="O2558">
            <v>4986</v>
          </cell>
          <cell r="P2558">
            <v>1000</v>
          </cell>
          <cell r="Q2558" t="str">
            <v>M</v>
          </cell>
          <cell r="T2558">
            <v>1367.9679999999998</v>
          </cell>
          <cell r="U2558">
            <v>6353.9679999999998</v>
          </cell>
        </row>
        <row r="2559">
          <cell r="E2559">
            <v>3002254</v>
          </cell>
          <cell r="F2559" t="str">
            <v/>
          </cell>
          <cell r="G2559" t="str">
            <v>FESTOONFLEX C-PUR-HF -O</v>
          </cell>
          <cell r="H2559" t="str">
            <v>1X35</v>
          </cell>
          <cell r="I2559" t="str">
            <v>0,6/1 KV, Экранированный</v>
          </cell>
          <cell r="J2559" t="str">
            <v>0,6/1 KV, GESCHIRMT</v>
          </cell>
          <cell r="K2559" t="str">
            <v>12,3 - 13,5</v>
          </cell>
          <cell r="L2559">
            <v>406</v>
          </cell>
          <cell r="M2559">
            <v>430</v>
          </cell>
          <cell r="N2559">
            <v>150</v>
          </cell>
          <cell r="O2559">
            <v>5545</v>
          </cell>
          <cell r="P2559">
            <v>1000</v>
          </cell>
          <cell r="Q2559" t="str">
            <v>M</v>
          </cell>
          <cell r="T2559">
            <v>1791.5968</v>
          </cell>
          <cell r="U2559">
            <v>7336.5968000000003</v>
          </cell>
        </row>
        <row r="2560">
          <cell r="E2560">
            <v>3002252</v>
          </cell>
          <cell r="F2560" t="str">
            <v/>
          </cell>
          <cell r="G2560" t="str">
            <v>FESTOONFLEX C-PUR-HF -O</v>
          </cell>
          <cell r="H2560" t="str">
            <v>1X50</v>
          </cell>
          <cell r="I2560" t="str">
            <v>0,6/1 KV, Экранированный</v>
          </cell>
          <cell r="J2560" t="str">
            <v>0,6/1 KV, GESCHIRMT</v>
          </cell>
          <cell r="K2560" t="str">
            <v>15,4 - 16,6</v>
          </cell>
          <cell r="L2560">
            <v>550</v>
          </cell>
          <cell r="M2560">
            <v>610</v>
          </cell>
          <cell r="N2560">
            <v>150</v>
          </cell>
          <cell r="O2560">
            <v>7304.5</v>
          </cell>
          <cell r="P2560">
            <v>1000</v>
          </cell>
          <cell r="Q2560" t="str">
            <v>M</v>
          </cell>
          <cell r="T2560">
            <v>2427.04</v>
          </cell>
          <cell r="U2560">
            <v>9731.5400000000009</v>
          </cell>
        </row>
        <row r="2561">
          <cell r="E2561">
            <v>3002236</v>
          </cell>
          <cell r="F2561" t="str">
            <v/>
          </cell>
          <cell r="G2561" t="str">
            <v>FESTOONFLEX C-PUR-HF -O</v>
          </cell>
          <cell r="H2561" t="str">
            <v>1X70</v>
          </cell>
          <cell r="I2561" t="str">
            <v>0,6/1 KV, Экранированный</v>
          </cell>
          <cell r="J2561" t="str">
            <v>0,6/1 KV, GESCHIRMT</v>
          </cell>
          <cell r="K2561" t="str">
            <v>17,0 - 18,3</v>
          </cell>
          <cell r="L2561">
            <v>747</v>
          </cell>
          <cell r="M2561">
            <v>810</v>
          </cell>
          <cell r="N2561">
            <v>150</v>
          </cell>
          <cell r="O2561">
            <v>9490</v>
          </cell>
          <cell r="P2561">
            <v>1000</v>
          </cell>
          <cell r="Q2561" t="str">
            <v>M</v>
          </cell>
          <cell r="T2561">
            <v>3296.3615999999997</v>
          </cell>
          <cell r="U2561">
            <v>12786.3616</v>
          </cell>
        </row>
        <row r="2562">
          <cell r="E2562">
            <v>3002228</v>
          </cell>
          <cell r="F2562" t="str">
            <v/>
          </cell>
          <cell r="G2562" t="str">
            <v>FESTOONFLEX C-PUR-HF -O</v>
          </cell>
          <cell r="H2562" t="str">
            <v>1X95</v>
          </cell>
          <cell r="I2562" t="str">
            <v>0,6/1 KV, Экранированный</v>
          </cell>
          <cell r="J2562" t="str">
            <v>0,6/1 KV, GESCHIRMT</v>
          </cell>
          <cell r="K2562" t="str">
            <v>18,9 - 20,1</v>
          </cell>
          <cell r="L2562">
            <v>998</v>
          </cell>
          <cell r="M2562">
            <v>1030</v>
          </cell>
          <cell r="N2562">
            <v>150</v>
          </cell>
          <cell r="O2562">
            <v>11721.5</v>
          </cell>
          <cell r="P2562">
            <v>1000</v>
          </cell>
          <cell r="Q2562" t="str">
            <v>M</v>
          </cell>
          <cell r="T2562">
            <v>4403.9744000000001</v>
          </cell>
          <cell r="U2562">
            <v>16125.474399999999</v>
          </cell>
        </row>
        <row r="2563">
          <cell r="E2563">
            <v>3002243</v>
          </cell>
          <cell r="F2563" t="str">
            <v/>
          </cell>
          <cell r="G2563" t="str">
            <v>FESTOONFLEX C-PUR-HF -O</v>
          </cell>
          <cell r="H2563" t="str">
            <v>1X120</v>
          </cell>
          <cell r="I2563" t="str">
            <v>0,6/1 KV, Экранированный</v>
          </cell>
          <cell r="J2563" t="str">
            <v>0,6/1 KV, GESCHIRMT</v>
          </cell>
          <cell r="K2563" t="str">
            <v>21,4 - 22,8</v>
          </cell>
          <cell r="L2563">
            <v>1306</v>
          </cell>
          <cell r="M2563">
            <v>1320</v>
          </cell>
          <cell r="N2563">
            <v>150</v>
          </cell>
          <cell r="O2563">
            <v>14336.5</v>
          </cell>
          <cell r="P2563">
            <v>1000</v>
          </cell>
          <cell r="Q2563" t="str">
            <v>M</v>
          </cell>
          <cell r="T2563">
            <v>5763.1167999999998</v>
          </cell>
          <cell r="U2563">
            <v>20099.6168</v>
          </cell>
        </row>
        <row r="2564">
          <cell r="E2564">
            <v>3003010</v>
          </cell>
          <cell r="F2564" t="str">
            <v/>
          </cell>
          <cell r="G2564" t="str">
            <v>FESTOONFLEX C-PUR-HF -O</v>
          </cell>
          <cell r="H2564" t="str">
            <v>1X150</v>
          </cell>
          <cell r="I2564" t="str">
            <v>0,6/1 KV, Экранированный</v>
          </cell>
          <cell r="J2564" t="str">
            <v>0,6/1 KV, GESCHIRMT</v>
          </cell>
          <cell r="K2564" t="str">
            <v>23,1 - 24,5</v>
          </cell>
          <cell r="L2564">
            <v>1613</v>
          </cell>
          <cell r="M2564">
            <v>1650</v>
          </cell>
          <cell r="N2564">
            <v>150</v>
          </cell>
          <cell r="O2564">
            <v>19203.5</v>
          </cell>
          <cell r="P2564">
            <v>1000</v>
          </cell>
          <cell r="Q2564" t="str">
            <v>M</v>
          </cell>
          <cell r="T2564">
            <v>7117.8463999999994</v>
          </cell>
          <cell r="U2564">
            <v>26321.346399999999</v>
          </cell>
        </row>
        <row r="2565">
          <cell r="E2565">
            <v>3002244</v>
          </cell>
          <cell r="F2565" t="str">
            <v/>
          </cell>
          <cell r="G2565" t="str">
            <v>FESTOONFLEX C-PUR-HF -O</v>
          </cell>
          <cell r="H2565" t="str">
            <v>1X185</v>
          </cell>
          <cell r="I2565" t="str">
            <v>0,6/1 KV, Экранированный</v>
          </cell>
          <cell r="J2565" t="str">
            <v>0,6/1 KV, GESCHIRMT</v>
          </cell>
          <cell r="K2565" t="str">
            <v>25,5 - 27,2</v>
          </cell>
          <cell r="L2565">
            <v>1903</v>
          </cell>
          <cell r="M2565">
            <v>2000</v>
          </cell>
          <cell r="N2565">
            <v>150</v>
          </cell>
          <cell r="O2565">
            <v>20424</v>
          </cell>
          <cell r="P2565">
            <v>1000</v>
          </cell>
          <cell r="Q2565" t="str">
            <v>M</v>
          </cell>
          <cell r="T2565">
            <v>8397.5583999999999</v>
          </cell>
          <cell r="U2565">
            <v>28821.558400000002</v>
          </cell>
        </row>
        <row r="2566">
          <cell r="E2566">
            <v>3002265</v>
          </cell>
          <cell r="F2566" t="str">
            <v/>
          </cell>
          <cell r="G2566" t="str">
            <v>FESTOONFLEX C-PUR-HF -J</v>
          </cell>
          <cell r="H2566" t="str">
            <v>7X1,5</v>
          </cell>
          <cell r="I2566" t="str">
            <v>0,6/1 KV, Экранированный</v>
          </cell>
          <cell r="J2566" t="str">
            <v>0,6/1 KV, GESCHIRMT</v>
          </cell>
          <cell r="K2566" t="str">
            <v>10,9 - 12,1</v>
          </cell>
          <cell r="L2566">
            <v>192</v>
          </cell>
          <cell r="M2566">
            <v>220</v>
          </cell>
          <cell r="N2566">
            <v>150</v>
          </cell>
          <cell r="O2566">
            <v>7341</v>
          </cell>
          <cell r="P2566">
            <v>1000</v>
          </cell>
          <cell r="Q2566" t="str">
            <v>M</v>
          </cell>
          <cell r="T2566">
            <v>847.25759999999991</v>
          </cell>
          <cell r="U2566">
            <v>8188.2575999999999</v>
          </cell>
        </row>
        <row r="2567">
          <cell r="E2567">
            <v>3002284</v>
          </cell>
          <cell r="F2567" t="str">
            <v/>
          </cell>
          <cell r="G2567" t="str">
            <v>FESTOONFLEX C-PUR-HF -J</v>
          </cell>
          <cell r="H2567" t="str">
            <v>12X1,5</v>
          </cell>
          <cell r="I2567" t="str">
            <v>0,6/1 KV, Экранированный</v>
          </cell>
          <cell r="J2567" t="str">
            <v>0,6/1 KV, GESCHIRMT</v>
          </cell>
          <cell r="K2567" t="str">
            <v>15,0 - 16,2</v>
          </cell>
          <cell r="L2567">
            <v>250</v>
          </cell>
          <cell r="M2567">
            <v>350</v>
          </cell>
          <cell r="N2567">
            <v>150</v>
          </cell>
          <cell r="O2567">
            <v>8443</v>
          </cell>
          <cell r="P2567">
            <v>1000</v>
          </cell>
          <cell r="Q2567" t="str">
            <v>M</v>
          </cell>
          <cell r="T2567">
            <v>1103.2</v>
          </cell>
          <cell r="U2567">
            <v>9546.2000000000007</v>
          </cell>
        </row>
        <row r="2568">
          <cell r="E2568">
            <v>3002285</v>
          </cell>
          <cell r="F2568" t="str">
            <v/>
          </cell>
          <cell r="G2568" t="str">
            <v>FESTOONFLEX C-PUR-HF -J</v>
          </cell>
          <cell r="H2568" t="str">
            <v>18X1,5</v>
          </cell>
          <cell r="I2568" t="str">
            <v>0,6/1 KV, Экранированный</v>
          </cell>
          <cell r="J2568" t="str">
            <v>0,6/1 KV, GESCHIRMT</v>
          </cell>
          <cell r="K2568" t="str">
            <v>15,0 - 16,2</v>
          </cell>
          <cell r="L2568">
            <v>341</v>
          </cell>
          <cell r="M2568">
            <v>420</v>
          </cell>
          <cell r="N2568">
            <v>150</v>
          </cell>
          <cell r="O2568">
            <v>9963.5</v>
          </cell>
          <cell r="P2568">
            <v>1000</v>
          </cell>
          <cell r="Q2568" t="str">
            <v>M</v>
          </cell>
          <cell r="T2568">
            <v>1504.7647999999999</v>
          </cell>
          <cell r="U2568">
            <v>11468.264800000001</v>
          </cell>
        </row>
        <row r="2569">
          <cell r="E2569">
            <v>3002247</v>
          </cell>
          <cell r="F2569" t="str">
            <v/>
          </cell>
          <cell r="G2569" t="str">
            <v>FESTOONFLEX C-PUR-HF -J</v>
          </cell>
          <cell r="H2569" t="str">
            <v>4X2,5</v>
          </cell>
          <cell r="I2569" t="str">
            <v>0,6/1 KV, Экранированный</v>
          </cell>
          <cell r="J2569" t="str">
            <v>0,6/1 KV, GESCHIRMT</v>
          </cell>
          <cell r="K2569" t="str">
            <v>12,1 - 13,2</v>
          </cell>
          <cell r="L2569">
            <v>157</v>
          </cell>
          <cell r="M2569">
            <v>250</v>
          </cell>
          <cell r="N2569">
            <v>150</v>
          </cell>
          <cell r="O2569">
            <v>4796</v>
          </cell>
          <cell r="P2569">
            <v>1000</v>
          </cell>
          <cell r="Q2569" t="str">
            <v>M</v>
          </cell>
          <cell r="T2569">
            <v>692.80959999999993</v>
          </cell>
          <cell r="U2569">
            <v>5488.8095999999996</v>
          </cell>
        </row>
        <row r="2570">
          <cell r="E2570">
            <v>3002248</v>
          </cell>
          <cell r="F2570" t="str">
            <v/>
          </cell>
          <cell r="G2570" t="str">
            <v>FESTOONFLEX C-PUR-HF -J</v>
          </cell>
          <cell r="H2570" t="str">
            <v>5X2,5</v>
          </cell>
          <cell r="I2570" t="str">
            <v>0,6/1 KV, Экранированный</v>
          </cell>
          <cell r="J2570" t="str">
            <v>0,6/1 KV, GESCHIRMT</v>
          </cell>
          <cell r="K2570" t="str">
            <v>12,8 - 14,0</v>
          </cell>
          <cell r="L2570">
            <v>190</v>
          </cell>
          <cell r="M2570">
            <v>280</v>
          </cell>
          <cell r="N2570">
            <v>150</v>
          </cell>
          <cell r="O2570">
            <v>5443.5</v>
          </cell>
          <cell r="P2570">
            <v>1000</v>
          </cell>
          <cell r="Q2570" t="str">
            <v>M</v>
          </cell>
          <cell r="T2570">
            <v>838.43200000000002</v>
          </cell>
          <cell r="U2570">
            <v>6281.9319999999998</v>
          </cell>
        </row>
        <row r="2571">
          <cell r="E2571">
            <v>3002270</v>
          </cell>
          <cell r="F2571" t="str">
            <v/>
          </cell>
          <cell r="G2571" t="str">
            <v>FESTOONFLEX C-PUR-HF -J</v>
          </cell>
          <cell r="H2571" t="str">
            <v>12X2,5</v>
          </cell>
          <cell r="I2571" t="str">
            <v>0,6/1 KV, Экранированный</v>
          </cell>
          <cell r="J2571" t="str">
            <v>0,6/1 KV, GESCHIRMT</v>
          </cell>
          <cell r="K2571" t="str">
            <v>17,4 - 18,6</v>
          </cell>
          <cell r="L2571">
            <v>370</v>
          </cell>
          <cell r="M2571">
            <v>530</v>
          </cell>
          <cell r="N2571">
            <v>150</v>
          </cell>
          <cell r="O2571">
            <v>13222.5</v>
          </cell>
          <cell r="P2571">
            <v>1000</v>
          </cell>
          <cell r="Q2571" t="str">
            <v>M</v>
          </cell>
          <cell r="T2571">
            <v>1632.7359999999999</v>
          </cell>
          <cell r="U2571">
            <v>14855.236000000001</v>
          </cell>
        </row>
        <row r="2572">
          <cell r="E2572">
            <v>3002262</v>
          </cell>
          <cell r="F2572" t="str">
            <v/>
          </cell>
          <cell r="G2572" t="str">
            <v>FESTOONFLEX C-PUR-HF -J</v>
          </cell>
          <cell r="H2572" t="str">
            <v>18X2,5</v>
          </cell>
          <cell r="I2572" t="str">
            <v>0,6/1 KV, Экранированный</v>
          </cell>
          <cell r="J2572" t="str">
            <v>0,6/1 KV, GESCHIRMT</v>
          </cell>
          <cell r="K2572" t="str">
            <v>17,5 - 18,8</v>
          </cell>
          <cell r="L2572">
            <v>621</v>
          </cell>
          <cell r="M2572">
            <v>650</v>
          </cell>
          <cell r="N2572">
            <v>150</v>
          </cell>
          <cell r="O2572">
            <v>17892.5</v>
          </cell>
          <cell r="P2572">
            <v>1000</v>
          </cell>
          <cell r="Q2572" t="str">
            <v>M</v>
          </cell>
          <cell r="T2572">
            <v>2740.3487999999998</v>
          </cell>
          <cell r="U2572">
            <v>20632.8488</v>
          </cell>
        </row>
        <row r="2573">
          <cell r="E2573">
            <v>3002245</v>
          </cell>
          <cell r="F2573" t="str">
            <v/>
          </cell>
          <cell r="G2573" t="str">
            <v>FESTOONFLEX C-PUR-HF -J</v>
          </cell>
          <cell r="H2573" t="str">
            <v>4X4</v>
          </cell>
          <cell r="I2573" t="str">
            <v>0,6/1 KV, Экранированный</v>
          </cell>
          <cell r="J2573" t="str">
            <v>0,6/1 KV, GESCHIRMT</v>
          </cell>
          <cell r="K2573" t="str">
            <v>13,6 - 14,7</v>
          </cell>
          <cell r="L2573">
            <v>221</v>
          </cell>
          <cell r="M2573">
            <v>330</v>
          </cell>
          <cell r="N2573">
            <v>150</v>
          </cell>
          <cell r="O2573">
            <v>4872</v>
          </cell>
          <cell r="P2573">
            <v>1000</v>
          </cell>
          <cell r="Q2573" t="str">
            <v>M</v>
          </cell>
          <cell r="T2573">
            <v>975.22879999999998</v>
          </cell>
          <cell r="U2573">
            <v>5847.2287999999999</v>
          </cell>
        </row>
        <row r="2574">
          <cell r="E2574">
            <v>3002253</v>
          </cell>
          <cell r="F2574" t="str">
            <v/>
          </cell>
          <cell r="G2574" t="str">
            <v>FESTOONFLEX C-PUR-HF -J</v>
          </cell>
          <cell r="H2574" t="str">
            <v>4X6</v>
          </cell>
          <cell r="I2574" t="str">
            <v>0,6/1 KV, Экранированный</v>
          </cell>
          <cell r="J2574" t="str">
            <v>0,6/1 KV, GESCHIRMT</v>
          </cell>
          <cell r="K2574" t="str">
            <v>15,1 - 16,3</v>
          </cell>
          <cell r="L2574">
            <v>300</v>
          </cell>
          <cell r="M2574">
            <v>420</v>
          </cell>
          <cell r="N2574">
            <v>150</v>
          </cell>
          <cell r="O2574">
            <v>5982.5</v>
          </cell>
          <cell r="P2574">
            <v>1000</v>
          </cell>
          <cell r="Q2574" t="str">
            <v>M</v>
          </cell>
          <cell r="T2574">
            <v>1323.84</v>
          </cell>
          <cell r="U2574">
            <v>7306.34</v>
          </cell>
        </row>
        <row r="2575">
          <cell r="E2575">
            <v>3002290</v>
          </cell>
          <cell r="F2575" t="str">
            <v/>
          </cell>
          <cell r="G2575" t="str">
            <v>FESTOONFLEX C-PUR-HF -J</v>
          </cell>
          <cell r="H2575" t="str">
            <v>4X10</v>
          </cell>
          <cell r="I2575" t="str">
            <v>0,6/1 KV, Экранированный</v>
          </cell>
          <cell r="J2575" t="str">
            <v>0,6/1 KV, GESCHIRMT</v>
          </cell>
          <cell r="K2575" t="str">
            <v>18,4 - 19,6</v>
          </cell>
          <cell r="L2575">
            <v>454</v>
          </cell>
          <cell r="M2575">
            <v>640</v>
          </cell>
          <cell r="N2575">
            <v>150</v>
          </cell>
          <cell r="O2575">
            <v>7627</v>
          </cell>
          <cell r="P2575">
            <v>1000</v>
          </cell>
          <cell r="Q2575" t="str">
            <v>M</v>
          </cell>
          <cell r="T2575">
            <v>2003.4112</v>
          </cell>
          <cell r="U2575">
            <v>9630.4112000000005</v>
          </cell>
        </row>
        <row r="2576">
          <cell r="E2576">
            <v>3003297</v>
          </cell>
          <cell r="F2576" t="str">
            <v/>
          </cell>
          <cell r="G2576" t="str">
            <v>FESTOONFLEX C-PUR-HF -J</v>
          </cell>
          <cell r="H2576" t="str">
            <v>4X16</v>
          </cell>
          <cell r="I2576" t="str">
            <v>0,6/1 KV, Экранированный</v>
          </cell>
          <cell r="J2576" t="str">
            <v>0,6/1 KV, GESCHIRMT</v>
          </cell>
          <cell r="K2576" t="str">
            <v>21,2 - 22,5</v>
          </cell>
          <cell r="L2576">
            <v>694</v>
          </cell>
          <cell r="M2576">
            <v>940</v>
          </cell>
          <cell r="N2576">
            <v>150</v>
          </cell>
          <cell r="O2576">
            <v>11064.5</v>
          </cell>
          <cell r="P2576">
            <v>1000</v>
          </cell>
          <cell r="Q2576" t="str">
            <v>M</v>
          </cell>
          <cell r="T2576">
            <v>3062.4831999999997</v>
          </cell>
          <cell r="U2576">
            <v>14126.983199999999</v>
          </cell>
        </row>
        <row r="2577">
          <cell r="E2577">
            <v>3002264</v>
          </cell>
          <cell r="F2577" t="str">
            <v/>
          </cell>
          <cell r="G2577" t="str">
            <v>FESTOONFLEX C-PUR-HF -J</v>
          </cell>
          <cell r="H2577" t="str">
            <v>4X25</v>
          </cell>
          <cell r="I2577" t="str">
            <v>0,6/1 KV, Экранированный</v>
          </cell>
          <cell r="J2577" t="str">
            <v>0,6/1 KV, GESCHIRMT</v>
          </cell>
          <cell r="K2577" t="str">
            <v>24,5 - 26,2</v>
          </cell>
          <cell r="L2577">
            <v>1050</v>
          </cell>
          <cell r="M2577">
            <v>1370</v>
          </cell>
          <cell r="N2577">
            <v>150</v>
          </cell>
          <cell r="O2577">
            <v>16326.5</v>
          </cell>
          <cell r="P2577">
            <v>1000</v>
          </cell>
          <cell r="Q2577" t="str">
            <v>M</v>
          </cell>
          <cell r="T2577">
            <v>4633.4399999999996</v>
          </cell>
          <cell r="U2577">
            <v>20959.939999999999</v>
          </cell>
        </row>
        <row r="2578">
          <cell r="E2578">
            <v>3002288</v>
          </cell>
          <cell r="F2578" t="str">
            <v/>
          </cell>
          <cell r="G2578" t="str">
            <v>FESTOONFLEX C-PUR-HF -J</v>
          </cell>
          <cell r="H2578" t="str">
            <v>4X35</v>
          </cell>
          <cell r="I2578" t="str">
            <v>0,6/1 KV, Экранированный</v>
          </cell>
          <cell r="J2578" t="str">
            <v>0,6/1 KV, GESCHIRMT</v>
          </cell>
          <cell r="K2578" t="str">
            <v>29,6 - 31,6</v>
          </cell>
          <cell r="L2578">
            <v>1444</v>
          </cell>
          <cell r="M2578">
            <v>1880</v>
          </cell>
          <cell r="N2578">
            <v>150</v>
          </cell>
          <cell r="O2578">
            <v>21909.5</v>
          </cell>
          <cell r="P2578">
            <v>1000</v>
          </cell>
          <cell r="Q2578" t="str">
            <v>M</v>
          </cell>
          <cell r="T2578">
            <v>6372.0832</v>
          </cell>
          <cell r="U2578">
            <v>28281.583200000001</v>
          </cell>
        </row>
        <row r="2579">
          <cell r="E2579">
            <v>3002271</v>
          </cell>
          <cell r="F2579" t="str">
            <v/>
          </cell>
          <cell r="G2579" t="str">
            <v>FESTOONFLEX C-PUR-HF -J</v>
          </cell>
          <cell r="H2579" t="str">
            <v>4X50</v>
          </cell>
          <cell r="I2579" t="str">
            <v>0,6/1 KV, Экранированный</v>
          </cell>
          <cell r="J2579" t="str">
            <v>0,6/1 KV, GESCHIRMT</v>
          </cell>
          <cell r="K2579" t="str">
            <v>35,1 - 37,6</v>
          </cell>
          <cell r="L2579">
            <v>2124</v>
          </cell>
          <cell r="M2579">
            <v>2550</v>
          </cell>
          <cell r="N2579">
            <v>150</v>
          </cell>
          <cell r="O2579">
            <v>29463.5</v>
          </cell>
          <cell r="P2579">
            <v>1000</v>
          </cell>
          <cell r="Q2579" t="str">
            <v>M</v>
          </cell>
          <cell r="T2579">
            <v>9372.7871999999988</v>
          </cell>
          <cell r="U2579">
            <v>38836.287199999999</v>
          </cell>
        </row>
        <row r="2580">
          <cell r="K2580" t="str">
            <v/>
          </cell>
          <cell r="L2580" t="str">
            <v/>
          </cell>
          <cell r="M2580" t="str">
            <v/>
          </cell>
          <cell r="N2580" t="str">
            <v/>
          </cell>
          <cell r="O2580" t="str">
            <v/>
          </cell>
          <cell r="P2580" t="str">
            <v/>
          </cell>
          <cell r="Q2580" t="str">
            <v/>
          </cell>
          <cell r="T2580" t="str">
            <v/>
          </cell>
          <cell r="U2580" t="str">
            <v/>
          </cell>
        </row>
        <row r="2581">
          <cell r="K2581" t="str">
            <v/>
          </cell>
          <cell r="L2581" t="str">
            <v/>
          </cell>
          <cell r="M2581" t="str">
            <v/>
          </cell>
          <cell r="N2581" t="str">
            <v/>
          </cell>
          <cell r="O2581" t="str">
            <v/>
          </cell>
          <cell r="P2581" t="str">
            <v/>
          </cell>
          <cell r="Q2581" t="str">
            <v/>
          </cell>
          <cell r="T2581" t="str">
            <v/>
          </cell>
          <cell r="U2581" t="str">
            <v/>
          </cell>
        </row>
        <row r="2582">
          <cell r="K2582" t="str">
            <v/>
          </cell>
          <cell r="L2582" t="str">
            <v/>
          </cell>
          <cell r="M2582" t="str">
            <v/>
          </cell>
          <cell r="N2582" t="str">
            <v/>
          </cell>
          <cell r="O2582" t="str">
            <v/>
          </cell>
          <cell r="P2582" t="str">
            <v/>
          </cell>
          <cell r="Q2582" t="str">
            <v/>
          </cell>
          <cell r="T2582" t="str">
            <v/>
          </cell>
          <cell r="U2582" t="str">
            <v/>
          </cell>
        </row>
        <row r="2583">
          <cell r="E2583">
            <v>2003380</v>
          </cell>
          <cell r="F2583" t="str">
            <v/>
          </cell>
          <cell r="G2583" t="str">
            <v>FESTOONFIBERFLEX PUR-HF</v>
          </cell>
          <cell r="H2583" t="str">
            <v>12G50/125</v>
          </cell>
          <cell r="K2583" t="str">
            <v>13,0  -  15,0</v>
          </cell>
          <cell r="L2583">
            <v>0</v>
          </cell>
          <cell r="M2583">
            <v>170</v>
          </cell>
          <cell r="N2583">
            <v>0</v>
          </cell>
          <cell r="O2583">
            <v>15520.5</v>
          </cell>
          <cell r="P2583">
            <v>1000</v>
          </cell>
          <cell r="Q2583" t="str">
            <v>M</v>
          </cell>
          <cell r="T2583">
            <v>0</v>
          </cell>
          <cell r="U2583">
            <v>15520.5</v>
          </cell>
        </row>
        <row r="2584">
          <cell r="E2584">
            <v>2003118</v>
          </cell>
          <cell r="F2584" t="str">
            <v/>
          </cell>
          <cell r="G2584" t="str">
            <v>FESTOONFIBERFLEX PUR-HF</v>
          </cell>
          <cell r="H2584" t="str">
            <v>12G62,5/125</v>
          </cell>
          <cell r="K2584" t="str">
            <v>13,0  -  15,0</v>
          </cell>
          <cell r="L2584">
            <v>0</v>
          </cell>
          <cell r="M2584">
            <v>170</v>
          </cell>
          <cell r="N2584">
            <v>0</v>
          </cell>
          <cell r="O2584">
            <v>15520.5</v>
          </cell>
          <cell r="P2584">
            <v>1000</v>
          </cell>
          <cell r="Q2584" t="str">
            <v>M</v>
          </cell>
          <cell r="T2584">
            <v>0</v>
          </cell>
          <cell r="U2584">
            <v>15520.5</v>
          </cell>
        </row>
        <row r="2585">
          <cell r="K2585" t="str">
            <v/>
          </cell>
          <cell r="L2585" t="str">
            <v/>
          </cell>
          <cell r="M2585" t="str">
            <v/>
          </cell>
          <cell r="N2585" t="str">
            <v/>
          </cell>
          <cell r="O2585" t="str">
            <v/>
          </cell>
          <cell r="P2585" t="str">
            <v/>
          </cell>
          <cell r="Q2585" t="str">
            <v/>
          </cell>
          <cell r="T2585" t="str">
            <v/>
          </cell>
          <cell r="U2585" t="str">
            <v/>
          </cell>
        </row>
        <row r="2586">
          <cell r="K2586" t="str">
            <v/>
          </cell>
          <cell r="L2586" t="str">
            <v/>
          </cell>
          <cell r="M2586" t="str">
            <v/>
          </cell>
          <cell r="N2586" t="str">
            <v/>
          </cell>
          <cell r="O2586" t="str">
            <v/>
          </cell>
          <cell r="P2586" t="str">
            <v/>
          </cell>
          <cell r="Q2586" t="str">
            <v/>
          </cell>
          <cell r="T2586" t="str">
            <v/>
          </cell>
          <cell r="U2586" t="str">
            <v/>
          </cell>
        </row>
        <row r="2587">
          <cell r="E2587">
            <v>3000008</v>
          </cell>
          <cell r="F2587" t="str">
            <v/>
          </cell>
          <cell r="G2587" t="str">
            <v>WYBLYK</v>
          </cell>
          <cell r="H2587" t="str">
            <v>2X6</v>
          </cell>
          <cell r="I2587" t="str">
            <v>BATTERIELADELEITUNG</v>
          </cell>
          <cell r="J2587" t="str">
            <v>BATTERIELADELEITUNG</v>
          </cell>
          <cell r="K2587" t="str">
            <v>5,3 X 12,6 - 7,1 X 15,2</v>
          </cell>
          <cell r="L2587">
            <v>116</v>
          </cell>
          <cell r="M2587">
            <v>158</v>
          </cell>
          <cell r="N2587">
            <v>150</v>
          </cell>
          <cell r="O2587">
            <v>1346.5</v>
          </cell>
          <cell r="P2587">
            <v>1000</v>
          </cell>
          <cell r="Q2587" t="str">
            <v>M</v>
          </cell>
          <cell r="T2587">
            <v>511.88479999999998</v>
          </cell>
          <cell r="U2587">
            <v>1858.3848</v>
          </cell>
        </row>
        <row r="2588">
          <cell r="E2588">
            <v>3000003</v>
          </cell>
          <cell r="F2588" t="str">
            <v/>
          </cell>
          <cell r="G2588" t="str">
            <v>WYBLYK</v>
          </cell>
          <cell r="H2588" t="str">
            <v>2X10</v>
          </cell>
          <cell r="I2588" t="str">
            <v>BATTERIELADELEITUNG</v>
          </cell>
          <cell r="J2588" t="str">
            <v>BATTERIELADELEITUNG</v>
          </cell>
          <cell r="K2588" t="str">
            <v>6,0 X 13,8 - 8,9 X 18,8</v>
          </cell>
          <cell r="L2588">
            <v>192</v>
          </cell>
          <cell r="M2588">
            <v>257</v>
          </cell>
          <cell r="N2588">
            <v>150</v>
          </cell>
          <cell r="O2588">
            <v>2177.5</v>
          </cell>
          <cell r="P2588">
            <v>1000</v>
          </cell>
          <cell r="Q2588" t="str">
            <v>M</v>
          </cell>
          <cell r="T2588">
            <v>847.25759999999991</v>
          </cell>
          <cell r="U2588">
            <v>3024.7575999999999</v>
          </cell>
        </row>
        <row r="2589">
          <cell r="E2589">
            <v>3000004</v>
          </cell>
          <cell r="F2589" t="str">
            <v/>
          </cell>
          <cell r="G2589" t="str">
            <v>WYBLYK</v>
          </cell>
          <cell r="H2589" t="str">
            <v>2X16</v>
          </cell>
          <cell r="I2589" t="str">
            <v>BATTERIELADELEITUNG</v>
          </cell>
          <cell r="J2589" t="str">
            <v>BATTERIELADELEITUNG</v>
          </cell>
          <cell r="K2589" t="str">
            <v>6,7 X 15,2 - 10,0 X 21,0</v>
          </cell>
          <cell r="L2589">
            <v>308</v>
          </cell>
          <cell r="M2589">
            <v>385</v>
          </cell>
          <cell r="N2589">
            <v>150</v>
          </cell>
          <cell r="O2589">
            <v>3127.5</v>
          </cell>
          <cell r="P2589">
            <v>1000</v>
          </cell>
          <cell r="Q2589" t="str">
            <v>M</v>
          </cell>
          <cell r="T2589">
            <v>1359.1424</v>
          </cell>
          <cell r="U2589">
            <v>4486.6423999999997</v>
          </cell>
        </row>
        <row r="2590">
          <cell r="E2590">
            <v>3000005</v>
          </cell>
          <cell r="F2590" t="str">
            <v/>
          </cell>
          <cell r="G2590" t="str">
            <v>WYBLYK</v>
          </cell>
          <cell r="H2590" t="str">
            <v>2X25</v>
          </cell>
          <cell r="I2590" t="str">
            <v>BATTERIELADELEITUNG</v>
          </cell>
          <cell r="J2590" t="str">
            <v>BATTERIELADELEITUNG</v>
          </cell>
          <cell r="K2590" t="str">
            <v>8,1 X 18,0 - 12,3 X 25,6</v>
          </cell>
          <cell r="L2590">
            <v>480</v>
          </cell>
          <cell r="M2590">
            <v>570</v>
          </cell>
          <cell r="N2590">
            <v>150</v>
          </cell>
          <cell r="O2590">
            <v>4248</v>
          </cell>
          <cell r="P2590">
            <v>1000</v>
          </cell>
          <cell r="Q2590" t="str">
            <v>M</v>
          </cell>
          <cell r="T2590">
            <v>2118.1439999999998</v>
          </cell>
          <cell r="U2590">
            <v>6366.1440000000002</v>
          </cell>
        </row>
        <row r="2591">
          <cell r="E2591">
            <v>3000006</v>
          </cell>
          <cell r="F2591" t="str">
            <v/>
          </cell>
          <cell r="G2591" t="str">
            <v>WYBLYK</v>
          </cell>
          <cell r="H2591" t="str">
            <v>2X35</v>
          </cell>
          <cell r="I2591" t="str">
            <v>BATTERIELADELEITUNG</v>
          </cell>
          <cell r="J2591" t="str">
            <v>BATTERIELADELEITUNG</v>
          </cell>
          <cell r="K2591" t="str">
            <v>9,1 X 20,0 - 13,5 X 28,4</v>
          </cell>
          <cell r="L2591">
            <v>672</v>
          </cell>
          <cell r="M2591">
            <v>786</v>
          </cell>
          <cell r="N2591">
            <v>150</v>
          </cell>
          <cell r="O2591">
            <v>6297.5</v>
          </cell>
          <cell r="P2591">
            <v>1000</v>
          </cell>
          <cell r="Q2591" t="str">
            <v>M</v>
          </cell>
          <cell r="T2591">
            <v>2965.4015999999997</v>
          </cell>
          <cell r="U2591">
            <v>9262.9015999999992</v>
          </cell>
        </row>
        <row r="2592">
          <cell r="E2592">
            <v>3000007</v>
          </cell>
          <cell r="F2592" t="str">
            <v/>
          </cell>
          <cell r="G2592" t="str">
            <v>WYBLYK</v>
          </cell>
          <cell r="H2592" t="str">
            <v>2X50</v>
          </cell>
          <cell r="I2592" t="str">
            <v>BATTERIELADELEITUNG</v>
          </cell>
          <cell r="J2592" t="str">
            <v>BATTERIELADELEITUNG</v>
          </cell>
          <cell r="K2592" t="str">
            <v>14,6 X 30,6 - 16,3 X 34,6</v>
          </cell>
          <cell r="L2592">
            <v>960</v>
          </cell>
          <cell r="M2592">
            <v>1089</v>
          </cell>
          <cell r="N2592">
            <v>150</v>
          </cell>
          <cell r="O2592">
            <v>13974</v>
          </cell>
          <cell r="P2592">
            <v>1000</v>
          </cell>
          <cell r="Q2592" t="str">
            <v>M</v>
          </cell>
          <cell r="T2592">
            <v>4236.2879999999996</v>
          </cell>
          <cell r="U2592">
            <v>18210.288</v>
          </cell>
        </row>
        <row r="2593">
          <cell r="K2593" t="str">
            <v/>
          </cell>
          <cell r="L2593" t="str">
            <v/>
          </cell>
          <cell r="M2593" t="str">
            <v/>
          </cell>
          <cell r="N2593" t="str">
            <v/>
          </cell>
          <cell r="O2593" t="str">
            <v/>
          </cell>
          <cell r="P2593" t="str">
            <v/>
          </cell>
          <cell r="Q2593" t="str">
            <v/>
          </cell>
          <cell r="T2593" t="str">
            <v/>
          </cell>
          <cell r="U2593" t="str">
            <v/>
          </cell>
        </row>
        <row r="2594">
          <cell r="K2594" t="str">
            <v/>
          </cell>
          <cell r="L2594" t="str">
            <v/>
          </cell>
          <cell r="M2594" t="str">
            <v/>
          </cell>
          <cell r="N2594" t="str">
            <v/>
          </cell>
          <cell r="O2594" t="str">
            <v/>
          </cell>
          <cell r="P2594" t="str">
            <v/>
          </cell>
          <cell r="Q2594" t="str">
            <v/>
          </cell>
          <cell r="T2594" t="str">
            <v/>
          </cell>
          <cell r="U2594" t="str">
            <v/>
          </cell>
        </row>
        <row r="2595">
          <cell r="K2595" t="str">
            <v/>
          </cell>
          <cell r="L2595" t="str">
            <v/>
          </cell>
          <cell r="M2595" t="str">
            <v/>
          </cell>
          <cell r="N2595" t="str">
            <v/>
          </cell>
          <cell r="O2595" t="str">
            <v/>
          </cell>
          <cell r="P2595" t="str">
            <v/>
          </cell>
          <cell r="Q2595" t="str">
            <v/>
          </cell>
          <cell r="T2595" t="str">
            <v/>
          </cell>
          <cell r="U2595" t="str">
            <v/>
          </cell>
        </row>
        <row r="2596">
          <cell r="E2596">
            <v>3500046</v>
          </cell>
          <cell r="F2596" t="str">
            <v/>
          </cell>
          <cell r="G2596" t="str">
            <v>H05RR-F</v>
          </cell>
          <cell r="H2596" t="str">
            <v>3G1,5</v>
          </cell>
          <cell r="I2596" t="str">
            <v>GUMMISCHLAUCHLEITUNG</v>
          </cell>
          <cell r="J2596" t="str">
            <v>GUMMISCHLAUCHLEITUNG</v>
          </cell>
          <cell r="K2596" t="str">
            <v>8,0 - 10,4</v>
          </cell>
          <cell r="L2596">
            <v>43</v>
          </cell>
          <cell r="M2596">
            <v>135</v>
          </cell>
          <cell r="N2596">
            <v>150</v>
          </cell>
          <cell r="O2596">
            <v>440.5</v>
          </cell>
          <cell r="P2596">
            <v>1000</v>
          </cell>
          <cell r="Q2596" t="str">
            <v>M</v>
          </cell>
          <cell r="T2596">
            <v>189.75039999999998</v>
          </cell>
          <cell r="U2596">
            <v>630.25040000000001</v>
          </cell>
        </row>
        <row r="2597">
          <cell r="E2597">
            <v>3500024</v>
          </cell>
          <cell r="F2597" t="str">
            <v/>
          </cell>
          <cell r="G2597" t="str">
            <v>H05RN-F</v>
          </cell>
          <cell r="H2597" t="str">
            <v>3G0,75</v>
          </cell>
          <cell r="I2597" t="str">
            <v>GUMMISCHLAUCHLEITUNG</v>
          </cell>
          <cell r="J2597" t="str">
            <v>GUMMISCHLAUCHLEITUNG</v>
          </cell>
          <cell r="K2597" t="str">
            <v>6,2 - 8,1</v>
          </cell>
          <cell r="L2597">
            <v>21.6</v>
          </cell>
          <cell r="M2597">
            <v>80</v>
          </cell>
          <cell r="N2597">
            <v>150</v>
          </cell>
          <cell r="O2597">
            <v>308</v>
          </cell>
          <cell r="P2597">
            <v>1000</v>
          </cell>
          <cell r="Q2597" t="str">
            <v>M</v>
          </cell>
          <cell r="T2597">
            <v>95.316479999999999</v>
          </cell>
          <cell r="U2597">
            <v>403.31648000000001</v>
          </cell>
        </row>
        <row r="2598">
          <cell r="E2598">
            <v>3500028</v>
          </cell>
          <cell r="F2598" t="str">
            <v/>
          </cell>
          <cell r="G2598" t="str">
            <v>H05RN-F</v>
          </cell>
          <cell r="H2598" t="str">
            <v>3G1</v>
          </cell>
          <cell r="I2598" t="str">
            <v>GUMMISCHLAUCHLEITUNG</v>
          </cell>
          <cell r="J2598" t="str">
            <v>GUMMISCHLAUCHLEITUNG</v>
          </cell>
          <cell r="K2598" t="str">
            <v>6,5 - 8,5</v>
          </cell>
          <cell r="L2598">
            <v>29</v>
          </cell>
          <cell r="M2598">
            <v>90</v>
          </cell>
          <cell r="N2598">
            <v>150</v>
          </cell>
          <cell r="O2598">
            <v>339</v>
          </cell>
          <cell r="P2598">
            <v>1000</v>
          </cell>
          <cell r="Q2598" t="str">
            <v>M</v>
          </cell>
          <cell r="T2598">
            <v>127.9712</v>
          </cell>
          <cell r="U2598">
            <v>466.97120000000001</v>
          </cell>
        </row>
        <row r="2599">
          <cell r="K2599" t="str">
            <v/>
          </cell>
          <cell r="L2599" t="str">
            <v/>
          </cell>
          <cell r="M2599" t="str">
            <v/>
          </cell>
          <cell r="N2599" t="str">
            <v/>
          </cell>
          <cell r="O2599" t="str">
            <v/>
          </cell>
          <cell r="P2599" t="str">
            <v/>
          </cell>
          <cell r="Q2599" t="str">
            <v/>
          </cell>
          <cell r="T2599" t="str">
            <v/>
          </cell>
          <cell r="U2599" t="str">
            <v/>
          </cell>
        </row>
        <row r="2600">
          <cell r="K2600" t="str">
            <v/>
          </cell>
          <cell r="L2600" t="str">
            <v/>
          </cell>
          <cell r="M2600" t="str">
            <v/>
          </cell>
          <cell r="N2600" t="str">
            <v/>
          </cell>
          <cell r="O2600" t="str">
            <v/>
          </cell>
          <cell r="P2600" t="str">
            <v/>
          </cell>
          <cell r="Q2600" t="str">
            <v/>
          </cell>
          <cell r="T2600" t="str">
            <v/>
          </cell>
          <cell r="U2600" t="str">
            <v/>
          </cell>
        </row>
        <row r="2601">
          <cell r="E2601">
            <v>3500096</v>
          </cell>
          <cell r="F2601" t="str">
            <v/>
          </cell>
          <cell r="G2601" t="str">
            <v>H07RN-F</v>
          </cell>
          <cell r="H2601" t="str">
            <v>1X2,5</v>
          </cell>
          <cell r="I2601" t="str">
            <v>GUMMISCHLAUCHLEITUNG</v>
          </cell>
          <cell r="J2601" t="str">
            <v>GUMMISCHLAUCHLEITUNG</v>
          </cell>
          <cell r="K2601" t="str">
            <v>6,3 - 7,9</v>
          </cell>
          <cell r="L2601">
            <v>24</v>
          </cell>
          <cell r="M2601">
            <v>74</v>
          </cell>
          <cell r="N2601">
            <v>150</v>
          </cell>
          <cell r="O2601">
            <v>215.5</v>
          </cell>
          <cell r="P2601">
            <v>1000</v>
          </cell>
          <cell r="Q2601" t="str">
            <v>M</v>
          </cell>
          <cell r="T2601">
            <v>105.90719999999999</v>
          </cell>
          <cell r="U2601">
            <v>321.40719999999999</v>
          </cell>
        </row>
        <row r="2602">
          <cell r="E2602">
            <v>3500187</v>
          </cell>
          <cell r="F2602" t="str">
            <v/>
          </cell>
          <cell r="G2602" t="str">
            <v>H07RN-F</v>
          </cell>
          <cell r="H2602" t="str">
            <v>1X6</v>
          </cell>
          <cell r="I2602" t="str">
            <v>GUMMISCHLAUCHLEITUNG</v>
          </cell>
          <cell r="J2602" t="str">
            <v>GUMMISCHLAUCHLEITUNG</v>
          </cell>
          <cell r="K2602" t="str">
            <v>7,9 - 9,8</v>
          </cell>
          <cell r="L2602">
            <v>58</v>
          </cell>
          <cell r="M2602">
            <v>129</v>
          </cell>
          <cell r="N2602">
            <v>150</v>
          </cell>
          <cell r="O2602">
            <v>321</v>
          </cell>
          <cell r="P2602">
            <v>1000</v>
          </cell>
          <cell r="Q2602" t="str">
            <v>M</v>
          </cell>
          <cell r="T2602">
            <v>255.94239999999999</v>
          </cell>
          <cell r="U2602">
            <v>576.94240000000002</v>
          </cell>
        </row>
        <row r="2603">
          <cell r="E2603">
            <v>3500079</v>
          </cell>
          <cell r="F2603" t="str">
            <v/>
          </cell>
          <cell r="G2603" t="str">
            <v>H07RN-F</v>
          </cell>
          <cell r="H2603" t="str">
            <v>1X10</v>
          </cell>
          <cell r="I2603" t="str">
            <v>GUMMISCHLAUCHLEITUNG</v>
          </cell>
          <cell r="J2603" t="str">
            <v>GUMMISCHLAUCHLEITUNG</v>
          </cell>
          <cell r="K2603" t="str">
            <v>9,5 - 11,9</v>
          </cell>
          <cell r="L2603">
            <v>96</v>
          </cell>
          <cell r="M2603">
            <v>200</v>
          </cell>
          <cell r="N2603">
            <v>150</v>
          </cell>
          <cell r="O2603">
            <v>503.99999999999989</v>
          </cell>
          <cell r="P2603">
            <v>1000</v>
          </cell>
          <cell r="Q2603" t="str">
            <v>M</v>
          </cell>
          <cell r="T2603">
            <v>423.62879999999996</v>
          </cell>
          <cell r="U2603">
            <v>927.62879999999984</v>
          </cell>
        </row>
        <row r="2604">
          <cell r="E2604">
            <v>3500090</v>
          </cell>
          <cell r="F2604" t="str">
            <v/>
          </cell>
          <cell r="G2604" t="str">
            <v>H07RN-F</v>
          </cell>
          <cell r="H2604" t="str">
            <v>1X16</v>
          </cell>
          <cell r="I2604" t="str">
            <v>GUMMISCHLAUCHLEITUNG</v>
          </cell>
          <cell r="J2604" t="str">
            <v>GUMMISCHLAUCHLEITUNG</v>
          </cell>
          <cell r="K2604" t="str">
            <v>10,8 - 13,4</v>
          </cell>
          <cell r="L2604">
            <v>154</v>
          </cell>
          <cell r="M2604">
            <v>279</v>
          </cell>
          <cell r="N2604">
            <v>150</v>
          </cell>
          <cell r="O2604">
            <v>681.99999999999989</v>
          </cell>
          <cell r="P2604">
            <v>1000</v>
          </cell>
          <cell r="Q2604" t="str">
            <v>M</v>
          </cell>
          <cell r="T2604">
            <v>679.57119999999998</v>
          </cell>
          <cell r="U2604">
            <v>1361.5711999999999</v>
          </cell>
        </row>
        <row r="2605">
          <cell r="E2605">
            <v>3500101</v>
          </cell>
          <cell r="F2605" t="str">
            <v/>
          </cell>
          <cell r="G2605" t="str">
            <v>H07RN-F</v>
          </cell>
          <cell r="H2605" t="str">
            <v>1X25</v>
          </cell>
          <cell r="I2605" t="str">
            <v>GUMMISCHLAUCHLEITUNG</v>
          </cell>
          <cell r="J2605" t="str">
            <v>GUMMISCHLAUCHLEITUNG</v>
          </cell>
          <cell r="K2605" t="str">
            <v>12,7 - 15,8</v>
          </cell>
          <cell r="L2605">
            <v>240</v>
          </cell>
          <cell r="M2605">
            <v>396</v>
          </cell>
          <cell r="N2605">
            <v>150</v>
          </cell>
          <cell r="O2605">
            <v>928.5</v>
          </cell>
          <cell r="P2605">
            <v>1000</v>
          </cell>
          <cell r="Q2605" t="str">
            <v>M</v>
          </cell>
          <cell r="T2605">
            <v>1059.0719999999999</v>
          </cell>
          <cell r="U2605">
            <v>1987.5719999999999</v>
          </cell>
        </row>
        <row r="2606">
          <cell r="E2606">
            <v>3500113</v>
          </cell>
          <cell r="F2606" t="str">
            <v/>
          </cell>
          <cell r="G2606" t="str">
            <v>H07RN-F</v>
          </cell>
          <cell r="H2606" t="str">
            <v>1X35</v>
          </cell>
          <cell r="I2606" t="str">
            <v>GUMMISCHLAUCHLEITUNG</v>
          </cell>
          <cell r="J2606" t="str">
            <v>GUMMISCHLAUCHLEITUNG</v>
          </cell>
          <cell r="K2606" t="str">
            <v>14,3 - 17,9</v>
          </cell>
          <cell r="L2606">
            <v>336</v>
          </cell>
          <cell r="M2606">
            <v>540</v>
          </cell>
          <cell r="N2606">
            <v>150</v>
          </cell>
          <cell r="O2606">
            <v>1194.5</v>
          </cell>
          <cell r="P2606">
            <v>1000</v>
          </cell>
          <cell r="Q2606" t="str">
            <v>M</v>
          </cell>
          <cell r="T2606">
            <v>1482.7007999999998</v>
          </cell>
          <cell r="U2606">
            <v>2677.2007999999996</v>
          </cell>
        </row>
        <row r="2607">
          <cell r="E2607">
            <v>3500175</v>
          </cell>
          <cell r="F2607" t="str">
            <v/>
          </cell>
          <cell r="G2607" t="str">
            <v>H07RN-F</v>
          </cell>
          <cell r="H2607" t="str">
            <v>1X50</v>
          </cell>
          <cell r="I2607" t="str">
            <v>GUMMISCHLAUCHLEITUNG</v>
          </cell>
          <cell r="J2607" t="str">
            <v>GUMMISCHLAUCHLEITUNG</v>
          </cell>
          <cell r="K2607" t="str">
            <v>16,5 - 20,6</v>
          </cell>
          <cell r="L2607">
            <v>480</v>
          </cell>
          <cell r="M2607">
            <v>719</v>
          </cell>
          <cell r="N2607">
            <v>150</v>
          </cell>
          <cell r="O2607">
            <v>1639</v>
          </cell>
          <cell r="P2607">
            <v>1000</v>
          </cell>
          <cell r="Q2607" t="str">
            <v>M</v>
          </cell>
          <cell r="T2607">
            <v>2118.1439999999998</v>
          </cell>
          <cell r="U2607">
            <v>3757.1439999999998</v>
          </cell>
        </row>
        <row r="2608">
          <cell r="E2608">
            <v>3500189</v>
          </cell>
          <cell r="F2608" t="str">
            <v/>
          </cell>
          <cell r="G2608" t="str">
            <v>H07RN-F</v>
          </cell>
          <cell r="H2608" t="str">
            <v>1X70</v>
          </cell>
          <cell r="I2608" t="str">
            <v>GUMMISCHLAUCHLEITUNG</v>
          </cell>
          <cell r="J2608" t="str">
            <v>GUMMISCHLAUCHLEITUNG</v>
          </cell>
          <cell r="K2608" t="str">
            <v>18,6 - 23,3</v>
          </cell>
          <cell r="L2608">
            <v>672</v>
          </cell>
          <cell r="M2608">
            <v>947</v>
          </cell>
          <cell r="N2608">
            <v>150</v>
          </cell>
          <cell r="O2608">
            <v>2383.5</v>
          </cell>
          <cell r="P2608">
            <v>1000</v>
          </cell>
          <cell r="Q2608" t="str">
            <v>M</v>
          </cell>
          <cell r="T2608">
            <v>2965.4015999999997</v>
          </cell>
          <cell r="U2608">
            <v>5348.9015999999992</v>
          </cell>
        </row>
        <row r="2609">
          <cell r="E2609">
            <v>3500192</v>
          </cell>
          <cell r="F2609" t="str">
            <v/>
          </cell>
          <cell r="G2609" t="str">
            <v>H07RN-F</v>
          </cell>
          <cell r="H2609" t="str">
            <v>1X95</v>
          </cell>
          <cell r="I2609" t="str">
            <v>GUMMISCHLAUCHLEITUNG</v>
          </cell>
          <cell r="J2609" t="str">
            <v>GUMMISCHLAUCHLEITUNG</v>
          </cell>
          <cell r="K2609" t="str">
            <v>20,8 - 26,0</v>
          </cell>
          <cell r="L2609">
            <v>912</v>
          </cell>
          <cell r="M2609">
            <v>1230</v>
          </cell>
          <cell r="N2609">
            <v>150</v>
          </cell>
          <cell r="O2609">
            <v>2747.5</v>
          </cell>
          <cell r="P2609">
            <v>1000</v>
          </cell>
          <cell r="Q2609" t="str">
            <v>M</v>
          </cell>
          <cell r="T2609">
            <v>4024.4735999999998</v>
          </cell>
          <cell r="U2609">
            <v>6771.9735999999994</v>
          </cell>
        </row>
        <row r="2610">
          <cell r="E2610">
            <v>3500080</v>
          </cell>
          <cell r="F2610" t="str">
            <v/>
          </cell>
          <cell r="G2610" t="str">
            <v>H07RN-F</v>
          </cell>
          <cell r="H2610" t="str">
            <v>1X120</v>
          </cell>
          <cell r="I2610" t="str">
            <v>GUMMISCHLAUCHLEITUNG</v>
          </cell>
          <cell r="J2610" t="str">
            <v>GUMMISCHLAUCHLEITUNG</v>
          </cell>
          <cell r="K2610" t="str">
            <v>22,8 - 28,6</v>
          </cell>
          <cell r="L2610">
            <v>1152</v>
          </cell>
          <cell r="M2610">
            <v>1520</v>
          </cell>
          <cell r="N2610">
            <v>150</v>
          </cell>
          <cell r="O2610">
            <v>3505.5</v>
          </cell>
          <cell r="P2610">
            <v>1000</v>
          </cell>
          <cell r="Q2610" t="str">
            <v>M</v>
          </cell>
          <cell r="T2610">
            <v>5083.5455999999995</v>
          </cell>
          <cell r="U2610">
            <v>8589.0455999999995</v>
          </cell>
        </row>
        <row r="2611">
          <cell r="E2611">
            <v>3500089</v>
          </cell>
          <cell r="F2611" t="str">
            <v/>
          </cell>
          <cell r="G2611" t="str">
            <v>H07RN-F</v>
          </cell>
          <cell r="H2611" t="str">
            <v>1X150</v>
          </cell>
          <cell r="I2611" t="str">
            <v>GUMMISCHLAUCHLEITUNG</v>
          </cell>
          <cell r="J2611" t="str">
            <v>GUMMISCHLAUCHLEITUNG</v>
          </cell>
          <cell r="K2611" t="str">
            <v>25,2 - 31,4</v>
          </cell>
          <cell r="L2611">
            <v>1440</v>
          </cell>
          <cell r="M2611">
            <v>1887</v>
          </cell>
          <cell r="N2611">
            <v>150</v>
          </cell>
          <cell r="O2611">
            <v>4295.5</v>
          </cell>
          <cell r="P2611">
            <v>1000</v>
          </cell>
          <cell r="Q2611" t="str">
            <v>M</v>
          </cell>
          <cell r="T2611">
            <v>6354.4319999999998</v>
          </cell>
          <cell r="U2611">
            <v>10649.932000000001</v>
          </cell>
        </row>
        <row r="2612">
          <cell r="E2612">
            <v>3500091</v>
          </cell>
          <cell r="F2612" t="str">
            <v/>
          </cell>
          <cell r="G2612" t="str">
            <v>H07RN-F</v>
          </cell>
          <cell r="H2612" t="str">
            <v>1X185</v>
          </cell>
          <cell r="I2612" t="str">
            <v>GUMMISCHLAUCHLEITUNG</v>
          </cell>
          <cell r="J2612" t="str">
            <v>GUMMISCHLAUCHLEITUNG</v>
          </cell>
          <cell r="K2612" t="str">
            <v>27,6 - 34,4</v>
          </cell>
          <cell r="L2612">
            <v>1776</v>
          </cell>
          <cell r="M2612">
            <v>2300</v>
          </cell>
          <cell r="N2612">
            <v>150</v>
          </cell>
          <cell r="O2612">
            <v>5119.4999999999991</v>
          </cell>
          <cell r="P2612">
            <v>1000</v>
          </cell>
          <cell r="Q2612" t="str">
            <v>M</v>
          </cell>
          <cell r="T2612">
            <v>7837.1327999999994</v>
          </cell>
          <cell r="U2612">
            <v>12956.632799999999</v>
          </cell>
        </row>
        <row r="2613">
          <cell r="E2613">
            <v>3500097</v>
          </cell>
          <cell r="F2613" t="str">
            <v/>
          </cell>
          <cell r="G2613" t="str">
            <v>H07RN-F</v>
          </cell>
          <cell r="H2613" t="str">
            <v>1X240</v>
          </cell>
          <cell r="I2613" t="str">
            <v>GUMMISCHLAUCHLEITUNG</v>
          </cell>
          <cell r="J2613" t="str">
            <v>GUMMISCHLAUCHLEITUNG</v>
          </cell>
          <cell r="K2613" t="str">
            <v>30,6 - 38,3</v>
          </cell>
          <cell r="L2613">
            <v>2304</v>
          </cell>
          <cell r="M2613">
            <v>2960</v>
          </cell>
          <cell r="N2613">
            <v>150</v>
          </cell>
          <cell r="O2613">
            <v>6799.5</v>
          </cell>
          <cell r="P2613">
            <v>1000</v>
          </cell>
          <cell r="Q2613" t="str">
            <v>M</v>
          </cell>
          <cell r="T2613">
            <v>10167.091199999999</v>
          </cell>
          <cell r="U2613">
            <v>16966.591199999999</v>
          </cell>
        </row>
        <row r="2614">
          <cell r="E2614">
            <v>3500112</v>
          </cell>
          <cell r="F2614" t="str">
            <v/>
          </cell>
          <cell r="G2614" t="str">
            <v>H07RN-F</v>
          </cell>
          <cell r="H2614" t="str">
            <v>1X300</v>
          </cell>
          <cell r="I2614" t="str">
            <v>GUMMISCHLAUCHLEITUNG</v>
          </cell>
          <cell r="J2614" t="str">
            <v>GUMMISCHLAUCHLEITUNG</v>
          </cell>
          <cell r="K2614" t="str">
            <v>33,5 - 41,9</v>
          </cell>
          <cell r="L2614">
            <v>2880</v>
          </cell>
          <cell r="M2614">
            <v>3585</v>
          </cell>
          <cell r="N2614">
            <v>150</v>
          </cell>
          <cell r="O2614">
            <v>8138</v>
          </cell>
          <cell r="P2614">
            <v>1000</v>
          </cell>
          <cell r="Q2614" t="str">
            <v>M</v>
          </cell>
          <cell r="T2614">
            <v>12708.864</v>
          </cell>
          <cell r="U2614">
            <v>20846.864000000001</v>
          </cell>
        </row>
        <row r="2615">
          <cell r="E2615">
            <v>3500104</v>
          </cell>
          <cell r="F2615" t="str">
            <v/>
          </cell>
          <cell r="G2615" t="str">
            <v>H07RN-F</v>
          </cell>
          <cell r="H2615" t="str">
            <v>2X1</v>
          </cell>
          <cell r="I2615" t="str">
            <v>GUMMISCHLAUCHLEITUNG</v>
          </cell>
          <cell r="J2615" t="str">
            <v>GUMMISCHLAUCHLEITUNG</v>
          </cell>
          <cell r="K2615" t="str">
            <v>7,7 - 10,0</v>
          </cell>
          <cell r="L2615">
            <v>19.2</v>
          </cell>
          <cell r="M2615">
            <v>89</v>
          </cell>
          <cell r="N2615">
            <v>150</v>
          </cell>
          <cell r="O2615">
            <v>280.5</v>
          </cell>
          <cell r="P2615">
            <v>1000</v>
          </cell>
          <cell r="Q2615" t="str">
            <v>M</v>
          </cell>
          <cell r="T2615">
            <v>84.725759999999994</v>
          </cell>
          <cell r="U2615">
            <v>365.22575999999998</v>
          </cell>
        </row>
        <row r="2616">
          <cell r="E2616">
            <v>3500119</v>
          </cell>
          <cell r="F2616" t="str">
            <v/>
          </cell>
          <cell r="G2616" t="str">
            <v>H07RN-F</v>
          </cell>
          <cell r="H2616" t="str">
            <v>3G1</v>
          </cell>
          <cell r="I2616" t="str">
            <v>GUMMISCHLAUCHLEITUNG</v>
          </cell>
          <cell r="J2616" t="str">
            <v>GUMMISCHLAUCHLEITUNG</v>
          </cell>
          <cell r="K2616" t="str">
            <v>8,3 - 10,7</v>
          </cell>
          <cell r="L2616">
            <v>29</v>
          </cell>
          <cell r="M2616">
            <v>111</v>
          </cell>
          <cell r="N2616">
            <v>150</v>
          </cell>
          <cell r="O2616">
            <v>349</v>
          </cell>
          <cell r="P2616">
            <v>1000</v>
          </cell>
          <cell r="Q2616" t="str">
            <v>M</v>
          </cell>
          <cell r="T2616">
            <v>127.9712</v>
          </cell>
          <cell r="U2616">
            <v>476.97120000000001</v>
          </cell>
        </row>
        <row r="2617">
          <cell r="E2617">
            <v>3500146</v>
          </cell>
          <cell r="F2617" t="str">
            <v/>
          </cell>
          <cell r="G2617" t="str">
            <v>H07RN-F</v>
          </cell>
          <cell r="H2617" t="str">
            <v>4G1</v>
          </cell>
          <cell r="I2617" t="str">
            <v>GUMMISCHLAUCHLEITUNG</v>
          </cell>
          <cell r="J2617" t="str">
            <v>GUMMISCHLAUCHLEITUNG</v>
          </cell>
          <cell r="K2617" t="str">
            <v>9,2 - 11,9</v>
          </cell>
          <cell r="L2617">
            <v>38.4</v>
          </cell>
          <cell r="M2617">
            <v>146</v>
          </cell>
          <cell r="N2617">
            <v>150</v>
          </cell>
          <cell r="O2617">
            <v>422.5</v>
          </cell>
          <cell r="P2617">
            <v>1000</v>
          </cell>
          <cell r="Q2617" t="str">
            <v>M</v>
          </cell>
          <cell r="T2617">
            <v>169.45151999999999</v>
          </cell>
          <cell r="U2617">
            <v>591.95151999999996</v>
          </cell>
        </row>
        <row r="2618">
          <cell r="E2618">
            <v>3500105</v>
          </cell>
          <cell r="F2618" t="str">
            <v/>
          </cell>
          <cell r="G2618" t="str">
            <v>H07RN-F</v>
          </cell>
          <cell r="H2618" t="str">
            <v>2X1,5</v>
          </cell>
          <cell r="I2618" t="str">
            <v>GUMMISCHLAUCHLEITUNG</v>
          </cell>
          <cell r="J2618" t="str">
            <v>GUMMISCHLAUCHLEITUNG</v>
          </cell>
          <cell r="K2618" t="str">
            <v>8,5 - 11,0</v>
          </cell>
          <cell r="L2618">
            <v>29</v>
          </cell>
          <cell r="M2618">
            <v>128</v>
          </cell>
          <cell r="N2618">
            <v>150</v>
          </cell>
          <cell r="O2618">
            <v>329</v>
          </cell>
          <cell r="P2618">
            <v>1000</v>
          </cell>
          <cell r="Q2618" t="str">
            <v>M</v>
          </cell>
          <cell r="T2618">
            <v>127.9712</v>
          </cell>
          <cell r="U2618">
            <v>456.97120000000001</v>
          </cell>
        </row>
        <row r="2619">
          <cell r="E2619">
            <v>3500120</v>
          </cell>
          <cell r="F2619" t="str">
            <v/>
          </cell>
          <cell r="G2619" t="str">
            <v>H07RN-F</v>
          </cell>
          <cell r="H2619" t="str">
            <v>3G1,5</v>
          </cell>
          <cell r="I2619" t="str">
            <v>GUMMISCHLAUCHLEITUNG</v>
          </cell>
          <cell r="J2619" t="str">
            <v>GUMMISCHLAUCHLEITUNG</v>
          </cell>
          <cell r="K2619" t="str">
            <v>9,2 - 11,9</v>
          </cell>
          <cell r="L2619">
            <v>43.2</v>
          </cell>
          <cell r="M2619">
            <v>157</v>
          </cell>
          <cell r="N2619">
            <v>150</v>
          </cell>
          <cell r="O2619">
            <v>392.5</v>
          </cell>
          <cell r="P2619">
            <v>1000</v>
          </cell>
          <cell r="Q2619" t="str">
            <v>M</v>
          </cell>
          <cell r="T2619">
            <v>190.63296</v>
          </cell>
          <cell r="U2619">
            <v>583.13296000000003</v>
          </cell>
        </row>
        <row r="2620">
          <cell r="E2620">
            <v>3500148</v>
          </cell>
          <cell r="F2620" t="str">
            <v/>
          </cell>
          <cell r="G2620" t="str">
            <v>H07RN-F</v>
          </cell>
          <cell r="H2620" t="str">
            <v>4G1,5</v>
          </cell>
          <cell r="I2620" t="str">
            <v>GUMMISCHLAUCHLEITUNG</v>
          </cell>
          <cell r="J2620" t="str">
            <v>GUMMISCHLAUCHLEITUNG</v>
          </cell>
          <cell r="K2620" t="str">
            <v>10,2 - 13,1</v>
          </cell>
          <cell r="L2620">
            <v>58</v>
          </cell>
          <cell r="M2620">
            <v>192</v>
          </cell>
          <cell r="N2620">
            <v>150</v>
          </cell>
          <cell r="O2620">
            <v>483.5</v>
          </cell>
          <cell r="P2620">
            <v>1000</v>
          </cell>
          <cell r="Q2620" t="str">
            <v>M</v>
          </cell>
          <cell r="T2620">
            <v>255.94239999999999</v>
          </cell>
          <cell r="U2620">
            <v>739.44240000000002</v>
          </cell>
        </row>
        <row r="2621">
          <cell r="E2621">
            <v>3500177</v>
          </cell>
          <cell r="F2621" t="str">
            <v/>
          </cell>
          <cell r="G2621" t="str">
            <v>H07RN-F</v>
          </cell>
          <cell r="H2621" t="str">
            <v>5G1,5</v>
          </cell>
          <cell r="I2621" t="str">
            <v>GUMMISCHLAUCHLEITUNG</v>
          </cell>
          <cell r="J2621" t="str">
            <v>GUMMISCHLAUCHLEITUNG</v>
          </cell>
          <cell r="K2621" t="str">
            <v>11,2 - 14,4</v>
          </cell>
          <cell r="L2621">
            <v>72</v>
          </cell>
          <cell r="M2621">
            <v>238</v>
          </cell>
          <cell r="N2621">
            <v>150</v>
          </cell>
          <cell r="O2621">
            <v>584.49999999999989</v>
          </cell>
          <cell r="P2621">
            <v>1000</v>
          </cell>
          <cell r="Q2621" t="str">
            <v>M</v>
          </cell>
          <cell r="T2621">
            <v>317.72159999999997</v>
          </cell>
          <cell r="U2621">
            <v>902.22159999999985</v>
          </cell>
        </row>
        <row r="2622">
          <cell r="E2622">
            <v>3500188</v>
          </cell>
          <cell r="F2622" t="str">
            <v/>
          </cell>
          <cell r="G2622" t="str">
            <v>H07RN-F</v>
          </cell>
          <cell r="H2622" t="str">
            <v>7G1,5</v>
          </cell>
          <cell r="I2622" t="str">
            <v>GUMMISCHLAUCHLEITUNG</v>
          </cell>
          <cell r="J2622" t="str">
            <v>GUMMISCHLAUCHLEITUNG</v>
          </cell>
          <cell r="K2622" t="str">
            <v>14,5 - 17,5</v>
          </cell>
          <cell r="L2622">
            <v>101</v>
          </cell>
          <cell r="M2622">
            <v>371</v>
          </cell>
          <cell r="N2622">
            <v>150</v>
          </cell>
          <cell r="O2622">
            <v>975.49999999999989</v>
          </cell>
          <cell r="P2622">
            <v>1000</v>
          </cell>
          <cell r="Q2622" t="str">
            <v>M</v>
          </cell>
          <cell r="T2622">
            <v>445.69279999999998</v>
          </cell>
          <cell r="U2622">
            <v>1421.1927999999998</v>
          </cell>
        </row>
        <row r="2623">
          <cell r="E2623">
            <v>3500083</v>
          </cell>
          <cell r="F2623" t="str">
            <v/>
          </cell>
          <cell r="G2623" t="str">
            <v>H07RN-F</v>
          </cell>
          <cell r="H2623" t="str">
            <v>12G1,5</v>
          </cell>
          <cell r="I2623" t="str">
            <v>GUMMISCHLAUCHLEITUNG</v>
          </cell>
          <cell r="J2623" t="str">
            <v>GUMMISCHLAUCHLEITUNG</v>
          </cell>
          <cell r="K2623" t="str">
            <v>17,6 - 22,4</v>
          </cell>
          <cell r="L2623">
            <v>173</v>
          </cell>
          <cell r="M2623">
            <v>516</v>
          </cell>
          <cell r="N2623">
            <v>150</v>
          </cell>
          <cell r="O2623">
            <v>1431.5</v>
          </cell>
          <cell r="P2623">
            <v>1000</v>
          </cell>
          <cell r="Q2623" t="str">
            <v>M</v>
          </cell>
          <cell r="T2623">
            <v>763.4144</v>
          </cell>
          <cell r="U2623">
            <v>2194.9144000000001</v>
          </cell>
        </row>
        <row r="2624">
          <cell r="E2624">
            <v>3500435</v>
          </cell>
          <cell r="F2624" t="str">
            <v/>
          </cell>
          <cell r="G2624" t="str">
            <v>H07RN-F</v>
          </cell>
          <cell r="H2624" t="str">
            <v>19G1,5</v>
          </cell>
          <cell r="I2624" t="str">
            <v>GUMMISCHLAUCHLEITUNG</v>
          </cell>
          <cell r="J2624" t="str">
            <v>GUMMISCHLAUCHLEITUNG</v>
          </cell>
          <cell r="K2624" t="str">
            <v>20,7 - 26,3</v>
          </cell>
          <cell r="L2624">
            <v>275</v>
          </cell>
          <cell r="M2624">
            <v>788</v>
          </cell>
          <cell r="N2624">
            <v>150</v>
          </cell>
          <cell r="O2624">
            <v>2207.0000000000005</v>
          </cell>
          <cell r="P2624">
            <v>1000</v>
          </cell>
          <cell r="Q2624" t="str">
            <v>M</v>
          </cell>
          <cell r="T2624">
            <v>1213.52</v>
          </cell>
          <cell r="U2624">
            <v>3420.5200000000004</v>
          </cell>
        </row>
        <row r="2625">
          <cell r="E2625">
            <v>3500098</v>
          </cell>
          <cell r="F2625" t="str">
            <v/>
          </cell>
          <cell r="G2625" t="str">
            <v>H07RN-F</v>
          </cell>
          <cell r="H2625" t="str">
            <v>24G1,5</v>
          </cell>
          <cell r="I2625" t="str">
            <v>GUMMISCHLAUCHLEITUNG</v>
          </cell>
          <cell r="J2625" t="str">
            <v>GUMMISCHLAUCHLEITUNG</v>
          </cell>
          <cell r="K2625" t="str">
            <v>24,3 - 30,7</v>
          </cell>
          <cell r="L2625">
            <v>346</v>
          </cell>
          <cell r="M2625">
            <v>968</v>
          </cell>
          <cell r="N2625">
            <v>150</v>
          </cell>
          <cell r="O2625">
            <v>2608.5000000000005</v>
          </cell>
          <cell r="P2625">
            <v>1000</v>
          </cell>
          <cell r="Q2625" t="str">
            <v>M</v>
          </cell>
          <cell r="T2625">
            <v>1526.8288</v>
          </cell>
          <cell r="U2625">
            <v>4135.3288000000002</v>
          </cell>
        </row>
        <row r="2626">
          <cell r="E2626">
            <v>3500108</v>
          </cell>
          <cell r="F2626" t="str">
            <v/>
          </cell>
          <cell r="G2626" t="str">
            <v>H07RN-F</v>
          </cell>
          <cell r="H2626" t="str">
            <v>2X2,5</v>
          </cell>
          <cell r="I2626" t="str">
            <v>GUMMISCHLAUCHLEITUNG</v>
          </cell>
          <cell r="J2626" t="str">
            <v>GUMMISCHLAUCHLEITUNG</v>
          </cell>
          <cell r="K2626" t="str">
            <v>10,2 - 13,1</v>
          </cell>
          <cell r="L2626">
            <v>48</v>
          </cell>
          <cell r="M2626">
            <v>177</v>
          </cell>
          <cell r="N2626">
            <v>150</v>
          </cell>
          <cell r="O2626">
            <v>455.5</v>
          </cell>
          <cell r="P2626">
            <v>1000</v>
          </cell>
          <cell r="Q2626" t="str">
            <v>M</v>
          </cell>
          <cell r="T2626">
            <v>211.81439999999998</v>
          </cell>
          <cell r="U2626">
            <v>667.31439999999998</v>
          </cell>
        </row>
        <row r="2627">
          <cell r="E2627">
            <v>3500127</v>
          </cell>
          <cell r="F2627" t="str">
            <v/>
          </cell>
          <cell r="G2627" t="str">
            <v>H07RN-F</v>
          </cell>
          <cell r="H2627" t="str">
            <v>3G2,5</v>
          </cell>
          <cell r="I2627" t="str">
            <v>GUMMISCHLAUCHLEITUNG</v>
          </cell>
          <cell r="J2627" t="str">
            <v>GUMMISCHLAUCHLEITUNG</v>
          </cell>
          <cell r="K2627" t="str">
            <v>10,9 - 14,0</v>
          </cell>
          <cell r="L2627">
            <v>72</v>
          </cell>
          <cell r="M2627">
            <v>217</v>
          </cell>
          <cell r="N2627">
            <v>150</v>
          </cell>
          <cell r="O2627">
            <v>548.5</v>
          </cell>
          <cell r="P2627">
            <v>1000</v>
          </cell>
          <cell r="Q2627" t="str">
            <v>M</v>
          </cell>
          <cell r="T2627">
            <v>317.72159999999997</v>
          </cell>
          <cell r="U2627">
            <v>866.22159999999997</v>
          </cell>
        </row>
        <row r="2628">
          <cell r="E2628">
            <v>3500156</v>
          </cell>
          <cell r="F2628" t="str">
            <v/>
          </cell>
          <cell r="G2628" t="str">
            <v>H07RN-F</v>
          </cell>
          <cell r="H2628" t="str">
            <v>4G2,5</v>
          </cell>
          <cell r="I2628" t="str">
            <v>GUMMISCHLAUCHLEITUNG</v>
          </cell>
          <cell r="J2628" t="str">
            <v>GUMMISCHLAUCHLEITUNG</v>
          </cell>
          <cell r="K2628" t="str">
            <v>12,1 - 15,5</v>
          </cell>
          <cell r="L2628">
            <v>96</v>
          </cell>
          <cell r="M2628">
            <v>269</v>
          </cell>
          <cell r="N2628">
            <v>150</v>
          </cell>
          <cell r="O2628">
            <v>663.5</v>
          </cell>
          <cell r="P2628">
            <v>1000</v>
          </cell>
          <cell r="Q2628" t="str">
            <v>M</v>
          </cell>
          <cell r="T2628">
            <v>423.62879999999996</v>
          </cell>
          <cell r="U2628">
            <v>1087.1288</v>
          </cell>
        </row>
        <row r="2629">
          <cell r="E2629">
            <v>3500181</v>
          </cell>
          <cell r="F2629" t="str">
            <v/>
          </cell>
          <cell r="G2629" t="str">
            <v>H07RN-F</v>
          </cell>
          <cell r="H2629" t="str">
            <v>5G2,5</v>
          </cell>
          <cell r="I2629" t="str">
            <v>GUMMISCHLAUCHLEITUNG</v>
          </cell>
          <cell r="J2629" t="str">
            <v>GUMMISCHLAUCHLEITUNG</v>
          </cell>
          <cell r="K2629" t="str">
            <v>13,3 - 17,0</v>
          </cell>
          <cell r="L2629">
            <v>120</v>
          </cell>
          <cell r="M2629">
            <v>329</v>
          </cell>
          <cell r="N2629">
            <v>150</v>
          </cell>
          <cell r="O2629">
            <v>805.5</v>
          </cell>
          <cell r="P2629">
            <v>1000</v>
          </cell>
          <cell r="Q2629" t="str">
            <v>M</v>
          </cell>
          <cell r="T2629">
            <v>529.53599999999994</v>
          </cell>
          <cell r="U2629">
            <v>1335.0360000000001</v>
          </cell>
        </row>
        <row r="2630">
          <cell r="E2630">
            <v>3500190</v>
          </cell>
          <cell r="F2630" t="str">
            <v/>
          </cell>
          <cell r="G2630" t="str">
            <v>H07RN-F</v>
          </cell>
          <cell r="H2630" t="str">
            <v>7G2,5</v>
          </cell>
          <cell r="I2630" t="str">
            <v>GUMMISCHLAUCHLEITUNG</v>
          </cell>
          <cell r="J2630" t="str">
            <v>GUMMISCHLAUCHLEITUNG</v>
          </cell>
          <cell r="K2630" t="str">
            <v>16,5 - 20,0</v>
          </cell>
          <cell r="L2630">
            <v>168</v>
          </cell>
          <cell r="M2630">
            <v>499</v>
          </cell>
          <cell r="N2630">
            <v>150</v>
          </cell>
          <cell r="O2630">
            <v>1309</v>
          </cell>
          <cell r="P2630">
            <v>1000</v>
          </cell>
          <cell r="Q2630" t="str">
            <v>M</v>
          </cell>
          <cell r="T2630">
            <v>741.35039999999992</v>
          </cell>
          <cell r="U2630">
            <v>2050.3503999999998</v>
          </cell>
        </row>
        <row r="2631">
          <cell r="E2631">
            <v>3500085</v>
          </cell>
          <cell r="F2631" t="str">
            <v/>
          </cell>
          <cell r="G2631" t="str">
            <v>H07RN-F</v>
          </cell>
          <cell r="H2631" t="str">
            <v>12G2,5</v>
          </cell>
          <cell r="I2631" t="str">
            <v>GUMMISCHLAUCHLEITUNG</v>
          </cell>
          <cell r="J2631" t="str">
            <v>GUMMISCHLAUCHLEITUNG</v>
          </cell>
          <cell r="K2631" t="str">
            <v>20,6 - 26,2</v>
          </cell>
          <cell r="L2631">
            <v>288</v>
          </cell>
          <cell r="M2631">
            <v>719</v>
          </cell>
          <cell r="N2631">
            <v>150</v>
          </cell>
          <cell r="O2631">
            <v>2083</v>
          </cell>
          <cell r="P2631">
            <v>1000</v>
          </cell>
          <cell r="Q2631" t="str">
            <v>M</v>
          </cell>
          <cell r="T2631">
            <v>1270.8863999999999</v>
          </cell>
          <cell r="U2631">
            <v>3353.8863999999999</v>
          </cell>
        </row>
        <row r="2632">
          <cell r="E2632">
            <v>3500094</v>
          </cell>
          <cell r="F2632" t="str">
            <v/>
          </cell>
          <cell r="G2632" t="str">
            <v>H07RN-F</v>
          </cell>
          <cell r="H2632" t="str">
            <v>19G2,5</v>
          </cell>
          <cell r="I2632" t="str">
            <v>GUMMISCHLAUCHLEITUNG</v>
          </cell>
          <cell r="J2632" t="str">
            <v>GUMMISCHLAUCHLEITUNG</v>
          </cell>
          <cell r="K2632" t="str">
            <v>24,4 - 31,0</v>
          </cell>
          <cell r="L2632">
            <v>456</v>
          </cell>
          <cell r="M2632">
            <v>1068</v>
          </cell>
          <cell r="N2632">
            <v>150</v>
          </cell>
          <cell r="O2632">
            <v>2853.5000000000005</v>
          </cell>
          <cell r="P2632">
            <v>1000</v>
          </cell>
          <cell r="Q2632" t="str">
            <v>M</v>
          </cell>
          <cell r="T2632">
            <v>2012.2367999999999</v>
          </cell>
          <cell r="U2632">
            <v>4865.7368000000006</v>
          </cell>
        </row>
        <row r="2633">
          <cell r="E2633">
            <v>3500099</v>
          </cell>
          <cell r="F2633" t="str">
            <v/>
          </cell>
          <cell r="G2633" t="str">
            <v>H07RN-F</v>
          </cell>
          <cell r="H2633" t="str">
            <v>24G2,5</v>
          </cell>
          <cell r="I2633" t="str">
            <v>GUMMISCHLAUCHLEITUNG</v>
          </cell>
          <cell r="J2633" t="str">
            <v>GUMMISCHLAUCHLEITUNG</v>
          </cell>
          <cell r="K2633" t="str">
            <v>28,8 - 36,4</v>
          </cell>
          <cell r="L2633">
            <v>576</v>
          </cell>
          <cell r="M2633">
            <v>1400</v>
          </cell>
          <cell r="N2633">
            <v>150</v>
          </cell>
          <cell r="O2633">
            <v>3755.5</v>
          </cell>
          <cell r="P2633">
            <v>1000</v>
          </cell>
          <cell r="Q2633" t="str">
            <v>M</v>
          </cell>
          <cell r="T2633">
            <v>2541.7727999999997</v>
          </cell>
          <cell r="U2633">
            <v>6297.2727999999997</v>
          </cell>
        </row>
        <row r="2634">
          <cell r="E2634">
            <v>3500110</v>
          </cell>
          <cell r="F2634" t="str">
            <v/>
          </cell>
          <cell r="G2634" t="str">
            <v>H07RN-F</v>
          </cell>
          <cell r="H2634" t="str">
            <v>2X4</v>
          </cell>
          <cell r="I2634" t="str">
            <v>GUMMISCHLAUCHLEITUNG</v>
          </cell>
          <cell r="J2634" t="str">
            <v>GUMMISCHLAUCHLEITUNG</v>
          </cell>
          <cell r="K2634" t="str">
            <v>11,8 - 15,1</v>
          </cell>
          <cell r="L2634">
            <v>77</v>
          </cell>
          <cell r="M2634">
            <v>249</v>
          </cell>
          <cell r="N2634">
            <v>150</v>
          </cell>
          <cell r="O2634">
            <v>613.49999999999989</v>
          </cell>
          <cell r="P2634">
            <v>1000</v>
          </cell>
          <cell r="Q2634" t="str">
            <v>M</v>
          </cell>
          <cell r="T2634">
            <v>339.78559999999999</v>
          </cell>
          <cell r="U2634">
            <v>953.28559999999993</v>
          </cell>
        </row>
        <row r="2635">
          <cell r="E2635">
            <v>3500132</v>
          </cell>
          <cell r="F2635" t="str">
            <v/>
          </cell>
          <cell r="G2635" t="str">
            <v>H07RN-F</v>
          </cell>
          <cell r="H2635" t="str">
            <v>3G4</v>
          </cell>
          <cell r="I2635" t="str">
            <v>GUMMISCHLAUCHLEITUNG</v>
          </cell>
          <cell r="J2635" t="str">
            <v>GUMMISCHLAUCHLEITUNG</v>
          </cell>
          <cell r="K2635" t="str">
            <v>12,7 - 16,2</v>
          </cell>
          <cell r="L2635">
            <v>115.2</v>
          </cell>
          <cell r="M2635">
            <v>298</v>
          </cell>
          <cell r="N2635">
            <v>150</v>
          </cell>
          <cell r="O2635">
            <v>756.99999999999989</v>
          </cell>
          <cell r="P2635">
            <v>1000</v>
          </cell>
          <cell r="Q2635" t="str">
            <v>M</v>
          </cell>
          <cell r="T2635">
            <v>508.35455999999999</v>
          </cell>
          <cell r="U2635">
            <v>1265.3545599999998</v>
          </cell>
        </row>
        <row r="2636">
          <cell r="E2636">
            <v>3500162</v>
          </cell>
          <cell r="F2636" t="str">
            <v/>
          </cell>
          <cell r="G2636" t="str">
            <v>H07RN-F</v>
          </cell>
          <cell r="H2636" t="str">
            <v>4G4</v>
          </cell>
          <cell r="I2636" t="str">
            <v>GUMMISCHLAUCHLEITUNG</v>
          </cell>
          <cell r="J2636" t="str">
            <v>GUMMISCHLAUCHLEITUNG</v>
          </cell>
          <cell r="K2636" t="str">
            <v>14,0 - 17,9</v>
          </cell>
          <cell r="L2636">
            <v>154</v>
          </cell>
          <cell r="M2636">
            <v>373</v>
          </cell>
          <cell r="N2636">
            <v>150</v>
          </cell>
          <cell r="O2636">
            <v>926.99999999999989</v>
          </cell>
          <cell r="P2636">
            <v>1000</v>
          </cell>
          <cell r="Q2636" t="str">
            <v>M</v>
          </cell>
          <cell r="T2636">
            <v>679.57119999999998</v>
          </cell>
          <cell r="U2636">
            <v>1606.5711999999999</v>
          </cell>
        </row>
        <row r="2637">
          <cell r="E2637">
            <v>3500184</v>
          </cell>
          <cell r="F2637" t="str">
            <v/>
          </cell>
          <cell r="G2637" t="str">
            <v>H07RN-F</v>
          </cell>
          <cell r="H2637" t="str">
            <v>5G4</v>
          </cell>
          <cell r="I2637" t="str">
            <v>GUMMISCHLAUCHLEITUNG</v>
          </cell>
          <cell r="J2637" t="str">
            <v>GUMMISCHLAUCHLEITUNG</v>
          </cell>
          <cell r="K2637" t="str">
            <v>15,6 - 19,9</v>
          </cell>
          <cell r="L2637">
            <v>192</v>
          </cell>
          <cell r="M2637">
            <v>466</v>
          </cell>
          <cell r="N2637">
            <v>150</v>
          </cell>
          <cell r="O2637">
            <v>1143</v>
          </cell>
          <cell r="P2637">
            <v>1000</v>
          </cell>
          <cell r="Q2637" t="str">
            <v>M</v>
          </cell>
          <cell r="T2637">
            <v>847.25759999999991</v>
          </cell>
          <cell r="U2637">
            <v>1990.2575999999999</v>
          </cell>
        </row>
        <row r="2638">
          <cell r="E2638">
            <v>3500111</v>
          </cell>
          <cell r="F2638" t="str">
            <v/>
          </cell>
          <cell r="G2638" t="str">
            <v>H07RN-F</v>
          </cell>
          <cell r="H2638" t="str">
            <v>2X6</v>
          </cell>
          <cell r="I2638" t="str">
            <v>GUMMISCHLAUCHLEITUNG</v>
          </cell>
          <cell r="J2638" t="str">
            <v>GUMMISCHLAUCHLEITUNG</v>
          </cell>
          <cell r="K2638" t="str">
            <v>13,1 - 16,8</v>
          </cell>
          <cell r="L2638">
            <v>115.2</v>
          </cell>
          <cell r="M2638">
            <v>327</v>
          </cell>
          <cell r="N2638">
            <v>150</v>
          </cell>
          <cell r="O2638">
            <v>775.99999999999989</v>
          </cell>
          <cell r="P2638">
            <v>1000</v>
          </cell>
          <cell r="Q2638" t="str">
            <v>M</v>
          </cell>
          <cell r="T2638">
            <v>508.35455999999999</v>
          </cell>
          <cell r="U2638">
            <v>1284.3545599999998</v>
          </cell>
        </row>
        <row r="2639">
          <cell r="E2639">
            <v>3500133</v>
          </cell>
          <cell r="F2639" t="str">
            <v/>
          </cell>
          <cell r="G2639" t="str">
            <v>H07RN-F</v>
          </cell>
          <cell r="H2639" t="str">
            <v>3G6</v>
          </cell>
          <cell r="I2639" t="str">
            <v>GUMMISCHLAUCHLEITUNG</v>
          </cell>
          <cell r="J2639" t="str">
            <v>GUMMISCHLAUCHLEITUNG</v>
          </cell>
          <cell r="K2639" t="str">
            <v>14,1 - 18,0</v>
          </cell>
          <cell r="L2639">
            <v>173</v>
          </cell>
          <cell r="M2639">
            <v>407</v>
          </cell>
          <cell r="N2639">
            <v>150</v>
          </cell>
          <cell r="O2639">
            <v>956</v>
          </cell>
          <cell r="P2639">
            <v>1000</v>
          </cell>
          <cell r="Q2639" t="str">
            <v>M</v>
          </cell>
          <cell r="T2639">
            <v>763.4144</v>
          </cell>
          <cell r="U2639">
            <v>1719.4144000000001</v>
          </cell>
        </row>
        <row r="2640">
          <cell r="E2640">
            <v>3500166</v>
          </cell>
          <cell r="F2640" t="str">
            <v/>
          </cell>
          <cell r="G2640" t="str">
            <v>H07RN-F</v>
          </cell>
          <cell r="H2640" t="str">
            <v>4G6</v>
          </cell>
          <cell r="I2640" t="str">
            <v>GUMMISCHLAUCHLEITUNG</v>
          </cell>
          <cell r="J2640" t="str">
            <v>GUMMISCHLAUCHLEITUNG</v>
          </cell>
          <cell r="K2640" t="str">
            <v>15,7 - 20,0</v>
          </cell>
          <cell r="L2640">
            <v>230.4</v>
          </cell>
          <cell r="M2640">
            <v>514</v>
          </cell>
          <cell r="N2640">
            <v>150</v>
          </cell>
          <cell r="O2640">
            <v>1237.5</v>
          </cell>
          <cell r="P2640">
            <v>1000</v>
          </cell>
          <cell r="Q2640" t="str">
            <v>M</v>
          </cell>
          <cell r="T2640">
            <v>1016.70912</v>
          </cell>
          <cell r="U2640">
            <v>2254.20912</v>
          </cell>
        </row>
        <row r="2641">
          <cell r="E2641">
            <v>3500186</v>
          </cell>
          <cell r="F2641" t="str">
            <v/>
          </cell>
          <cell r="G2641" t="str">
            <v>H07RN-F</v>
          </cell>
          <cell r="H2641" t="str">
            <v>5G6</v>
          </cell>
          <cell r="I2641" t="str">
            <v>GUMMISCHLAUCHLEITUNG</v>
          </cell>
          <cell r="J2641" t="str">
            <v>GUMMISCHLAUCHLEITUNG</v>
          </cell>
          <cell r="K2641" t="str">
            <v>17,5 - 22,2</v>
          </cell>
          <cell r="L2641">
            <v>288</v>
          </cell>
          <cell r="M2641">
            <v>640</v>
          </cell>
          <cell r="N2641">
            <v>150</v>
          </cell>
          <cell r="O2641">
            <v>1518.5</v>
          </cell>
          <cell r="P2641">
            <v>1000</v>
          </cell>
          <cell r="Q2641" t="str">
            <v>M</v>
          </cell>
          <cell r="T2641">
            <v>1270.8863999999999</v>
          </cell>
          <cell r="U2641">
            <v>2789.3863999999999</v>
          </cell>
        </row>
        <row r="2642">
          <cell r="E2642">
            <v>3500122</v>
          </cell>
          <cell r="F2642" t="str">
            <v/>
          </cell>
          <cell r="G2642" t="str">
            <v>H07RN-F</v>
          </cell>
          <cell r="H2642" t="str">
            <v>3G10</v>
          </cell>
          <cell r="I2642" t="str">
            <v>GUMMISCHLAUCHLEITUNG</v>
          </cell>
          <cell r="J2642" t="str">
            <v>GUMMISCHLAUCHLEITUNG</v>
          </cell>
          <cell r="K2642" t="str">
            <v>19,1 - 24,2</v>
          </cell>
          <cell r="L2642">
            <v>288</v>
          </cell>
          <cell r="M2642">
            <v>716</v>
          </cell>
          <cell r="N2642">
            <v>150</v>
          </cell>
          <cell r="O2642">
            <v>1776.5</v>
          </cell>
          <cell r="P2642">
            <v>1000</v>
          </cell>
          <cell r="Q2642" t="str">
            <v>M</v>
          </cell>
          <cell r="T2642">
            <v>1270.8863999999999</v>
          </cell>
          <cell r="U2642">
            <v>3047.3863999999999</v>
          </cell>
        </row>
        <row r="2643">
          <cell r="E2643">
            <v>3500150</v>
          </cell>
          <cell r="F2643" t="str">
            <v/>
          </cell>
          <cell r="G2643" t="str">
            <v>H07RN-F</v>
          </cell>
          <cell r="H2643" t="str">
            <v>4G10</v>
          </cell>
          <cell r="I2643" t="str">
            <v>GUMMISCHLAUCHLEITUNG</v>
          </cell>
          <cell r="J2643" t="str">
            <v>GUMMISCHLAUCHLEITUNG</v>
          </cell>
          <cell r="K2643" t="str">
            <v>20,9 - 26,5</v>
          </cell>
          <cell r="L2643">
            <v>384</v>
          </cell>
          <cell r="M2643">
            <v>898</v>
          </cell>
          <cell r="N2643">
            <v>150</v>
          </cell>
          <cell r="O2643">
            <v>2208</v>
          </cell>
          <cell r="P2643">
            <v>1000</v>
          </cell>
          <cell r="Q2643" t="str">
            <v>M</v>
          </cell>
          <cell r="T2643">
            <v>1694.5151999999998</v>
          </cell>
          <cell r="U2643">
            <v>3902.5151999999998</v>
          </cell>
        </row>
        <row r="2644">
          <cell r="E2644">
            <v>3500179</v>
          </cell>
          <cell r="F2644" t="str">
            <v/>
          </cell>
          <cell r="G2644" t="str">
            <v>H07RN-F</v>
          </cell>
          <cell r="H2644" t="str">
            <v>5G10</v>
          </cell>
          <cell r="I2644" t="str">
            <v>GUMMISCHLAUCHLEITUNG</v>
          </cell>
          <cell r="J2644" t="str">
            <v>GUMMISCHLAUCHLEITUNG</v>
          </cell>
          <cell r="K2644" t="str">
            <v>22,9 - 29,1</v>
          </cell>
          <cell r="L2644">
            <v>480</v>
          </cell>
          <cell r="M2644">
            <v>1107</v>
          </cell>
          <cell r="N2644">
            <v>150</v>
          </cell>
          <cell r="O2644">
            <v>2712</v>
          </cell>
          <cell r="P2644">
            <v>1000</v>
          </cell>
          <cell r="Q2644" t="str">
            <v>M</v>
          </cell>
          <cell r="T2644">
            <v>2118.1439999999998</v>
          </cell>
          <cell r="U2644">
            <v>4830.1440000000002</v>
          </cell>
        </row>
        <row r="2645">
          <cell r="E2645">
            <v>3500125</v>
          </cell>
          <cell r="F2645" t="str">
            <v/>
          </cell>
          <cell r="G2645" t="str">
            <v>H07RN-F</v>
          </cell>
          <cell r="H2645" t="str">
            <v>3G16</v>
          </cell>
          <cell r="I2645" t="str">
            <v>GUMMISCHLAUCHLEITUNG</v>
          </cell>
          <cell r="J2645" t="str">
            <v>GUMMISCHLAUCHLEITUNG</v>
          </cell>
          <cell r="K2645" t="str">
            <v>21,8 - 27,6</v>
          </cell>
          <cell r="L2645">
            <v>461</v>
          </cell>
          <cell r="M2645">
            <v>1008</v>
          </cell>
          <cell r="N2645">
            <v>150</v>
          </cell>
          <cell r="O2645">
            <v>2409.0000000000005</v>
          </cell>
          <cell r="P2645">
            <v>1000</v>
          </cell>
          <cell r="Q2645" t="str">
            <v>M</v>
          </cell>
          <cell r="T2645">
            <v>2034.3008</v>
          </cell>
          <cell r="U2645">
            <v>4443.3008000000009</v>
          </cell>
        </row>
        <row r="2646">
          <cell r="E2646">
            <v>3500154</v>
          </cell>
          <cell r="F2646" t="str">
            <v/>
          </cell>
          <cell r="G2646" t="str">
            <v>H07RN-F</v>
          </cell>
          <cell r="H2646" t="str">
            <v>4G16</v>
          </cell>
          <cell r="I2646" t="str">
            <v>GUMMISCHLAUCHLEITUNG</v>
          </cell>
          <cell r="J2646" t="str">
            <v>GUMMISCHLAUCHLEITUNG</v>
          </cell>
          <cell r="K2646" t="str">
            <v>23,8 - 30,1</v>
          </cell>
          <cell r="L2646">
            <v>614.4</v>
          </cell>
          <cell r="M2646">
            <v>1253</v>
          </cell>
          <cell r="N2646">
            <v>150</v>
          </cell>
          <cell r="O2646">
            <v>2950.5000000000005</v>
          </cell>
          <cell r="P2646">
            <v>1000</v>
          </cell>
          <cell r="Q2646" t="str">
            <v>M</v>
          </cell>
          <cell r="T2646">
            <v>2711.2243199999998</v>
          </cell>
          <cell r="U2646">
            <v>5661.7243200000003</v>
          </cell>
        </row>
        <row r="2647">
          <cell r="E2647">
            <v>3500180</v>
          </cell>
          <cell r="F2647" t="str">
            <v/>
          </cell>
          <cell r="G2647" t="str">
            <v>H07RN-F</v>
          </cell>
          <cell r="H2647" t="str">
            <v>5G16</v>
          </cell>
          <cell r="I2647" t="str">
            <v>GUMMISCHLAUCHLEITUNG</v>
          </cell>
          <cell r="J2647" t="str">
            <v>GUMMISCHLAUCHLEITUNG</v>
          </cell>
          <cell r="K2647" t="str">
            <v>26,4 - 33,3</v>
          </cell>
          <cell r="L2647">
            <v>768</v>
          </cell>
          <cell r="M2647">
            <v>1564</v>
          </cell>
          <cell r="N2647">
            <v>150</v>
          </cell>
          <cell r="O2647">
            <v>3706</v>
          </cell>
          <cell r="P2647">
            <v>1000</v>
          </cell>
          <cell r="Q2647" t="str">
            <v>M</v>
          </cell>
          <cell r="T2647">
            <v>3389.0303999999996</v>
          </cell>
          <cell r="U2647">
            <v>7095.0303999999996</v>
          </cell>
        </row>
        <row r="2648">
          <cell r="E2648">
            <v>3500158</v>
          </cell>
          <cell r="F2648" t="str">
            <v/>
          </cell>
          <cell r="G2648" t="str">
            <v>H07RN-F</v>
          </cell>
          <cell r="H2648" t="str">
            <v>4G25</v>
          </cell>
          <cell r="I2648" t="str">
            <v>GUMMISCHLAUCHLEITUNG</v>
          </cell>
          <cell r="J2648" t="str">
            <v>GUMMISCHLAUCHLEITUNG</v>
          </cell>
          <cell r="K2648" t="str">
            <v>28,9 - 36,6</v>
          </cell>
          <cell r="L2648">
            <v>960</v>
          </cell>
          <cell r="M2648">
            <v>1846</v>
          </cell>
          <cell r="N2648">
            <v>150</v>
          </cell>
          <cell r="O2648">
            <v>4497.9999999999991</v>
          </cell>
          <cell r="P2648">
            <v>1000</v>
          </cell>
          <cell r="Q2648" t="str">
            <v>M</v>
          </cell>
          <cell r="T2648">
            <v>4236.2879999999996</v>
          </cell>
          <cell r="U2648">
            <v>8734.2879999999986</v>
          </cell>
        </row>
        <row r="2649">
          <cell r="E2649">
            <v>3500182</v>
          </cell>
          <cell r="F2649" t="str">
            <v/>
          </cell>
          <cell r="G2649" t="str">
            <v>H07RN-F</v>
          </cell>
          <cell r="H2649" t="str">
            <v>5G25</v>
          </cell>
          <cell r="I2649" t="str">
            <v>GUMMISCHLAUCHLEITUNG</v>
          </cell>
          <cell r="J2649" t="str">
            <v>GUMMISCHLAUCHLEITUNG</v>
          </cell>
          <cell r="K2649" t="str">
            <v>32,0 - 40,4</v>
          </cell>
          <cell r="L2649">
            <v>1200</v>
          </cell>
          <cell r="M2649">
            <v>2291</v>
          </cell>
          <cell r="N2649">
            <v>150</v>
          </cell>
          <cell r="O2649">
            <v>5404</v>
          </cell>
          <cell r="P2649">
            <v>1000</v>
          </cell>
          <cell r="Q2649" t="str">
            <v>M</v>
          </cell>
          <cell r="T2649">
            <v>5295.36</v>
          </cell>
          <cell r="U2649">
            <v>10699.36</v>
          </cell>
        </row>
        <row r="2650">
          <cell r="E2650">
            <v>3500160</v>
          </cell>
          <cell r="F2650" t="str">
            <v/>
          </cell>
          <cell r="G2650" t="str">
            <v>H07RN-F</v>
          </cell>
          <cell r="H2650" t="str">
            <v>4G35</v>
          </cell>
          <cell r="I2650" t="str">
            <v>GUMMISCHLAUCHLEITUNG</v>
          </cell>
          <cell r="J2650" t="str">
            <v>GUMMISCHLAUCHLEITUNG</v>
          </cell>
          <cell r="K2650" t="str">
            <v>32,5 - 41,1</v>
          </cell>
          <cell r="L2650">
            <v>1344</v>
          </cell>
          <cell r="M2650">
            <v>2393</v>
          </cell>
          <cell r="N2650">
            <v>150</v>
          </cell>
          <cell r="O2650">
            <v>5447.5</v>
          </cell>
          <cell r="P2650">
            <v>1000</v>
          </cell>
          <cell r="Q2650" t="str">
            <v>M</v>
          </cell>
          <cell r="T2650">
            <v>5930.8031999999994</v>
          </cell>
          <cell r="U2650">
            <v>11378.303199999998</v>
          </cell>
        </row>
        <row r="2651">
          <cell r="E2651">
            <v>3500183</v>
          </cell>
          <cell r="F2651" t="str">
            <v/>
          </cell>
          <cell r="G2651" t="str">
            <v>H07RN-F</v>
          </cell>
          <cell r="H2651" t="str">
            <v>5G35</v>
          </cell>
          <cell r="I2651" t="str">
            <v>GUMMISCHLAUCHLEITUNG</v>
          </cell>
          <cell r="J2651" t="str">
            <v>GUMMISCHLAUCHLEITUNG</v>
          </cell>
          <cell r="K2651" t="str">
            <v>36,8 - 45,8</v>
          </cell>
          <cell r="L2651">
            <v>1680</v>
          </cell>
          <cell r="M2651">
            <v>2684</v>
          </cell>
          <cell r="N2651">
            <v>150</v>
          </cell>
          <cell r="O2651">
            <v>7028</v>
          </cell>
          <cell r="P2651">
            <v>1000</v>
          </cell>
          <cell r="Q2651" t="str">
            <v>M</v>
          </cell>
          <cell r="T2651">
            <v>7413.5039999999999</v>
          </cell>
          <cell r="U2651">
            <v>14441.504000000001</v>
          </cell>
        </row>
        <row r="2652">
          <cell r="E2652">
            <v>3500164</v>
          </cell>
          <cell r="F2652" t="str">
            <v/>
          </cell>
          <cell r="G2652" t="str">
            <v>H07RN-F</v>
          </cell>
          <cell r="H2652" t="str">
            <v>4G50</v>
          </cell>
          <cell r="I2652" t="str">
            <v>GUMMISCHLAUCHLEITUNG</v>
          </cell>
          <cell r="J2652" t="str">
            <v>GUMMISCHLAUCHLEITUNG</v>
          </cell>
          <cell r="K2652" t="str">
            <v>37,7 - 47,5</v>
          </cell>
          <cell r="L2652">
            <v>1920</v>
          </cell>
          <cell r="M2652">
            <v>3284</v>
          </cell>
          <cell r="N2652">
            <v>150</v>
          </cell>
          <cell r="O2652">
            <v>7555.4999999999991</v>
          </cell>
          <cell r="P2652">
            <v>1000</v>
          </cell>
          <cell r="Q2652" t="str">
            <v>M</v>
          </cell>
          <cell r="T2652">
            <v>8472.5759999999991</v>
          </cell>
          <cell r="U2652">
            <v>16028.075999999997</v>
          </cell>
        </row>
        <row r="2653">
          <cell r="E2653">
            <v>3500185</v>
          </cell>
          <cell r="F2653" t="str">
            <v/>
          </cell>
          <cell r="G2653" t="str">
            <v>H07RN-F</v>
          </cell>
          <cell r="H2653" t="str">
            <v>5G50</v>
          </cell>
          <cell r="I2653" t="str">
            <v>GUMMISCHLAUCHLEITUNG</v>
          </cell>
          <cell r="J2653" t="str">
            <v>GUMMISCHLAUCHLEITUNG</v>
          </cell>
          <cell r="K2653" t="str">
            <v>40,0 - 50,8</v>
          </cell>
          <cell r="L2653">
            <v>2400</v>
          </cell>
          <cell r="M2653">
            <v>3950</v>
          </cell>
          <cell r="N2653">
            <v>150</v>
          </cell>
          <cell r="O2653">
            <v>9730</v>
          </cell>
          <cell r="P2653">
            <v>1000</v>
          </cell>
          <cell r="Q2653" t="str">
            <v>M</v>
          </cell>
          <cell r="T2653">
            <v>10590.72</v>
          </cell>
          <cell r="U2653">
            <v>20320.72</v>
          </cell>
        </row>
        <row r="2654">
          <cell r="E2654">
            <v>3500168</v>
          </cell>
          <cell r="F2654" t="str">
            <v/>
          </cell>
          <cell r="G2654" t="str">
            <v>H07RN-F</v>
          </cell>
          <cell r="H2654" t="str">
            <v>4G70</v>
          </cell>
          <cell r="I2654" t="str">
            <v>GUMMISCHLAUCHLEITUNG</v>
          </cell>
          <cell r="J2654" t="str">
            <v>GUMMISCHLAUCHLEITUNG</v>
          </cell>
          <cell r="K2654" t="str">
            <v>42,7 - 54,0</v>
          </cell>
          <cell r="L2654">
            <v>2688</v>
          </cell>
          <cell r="M2654">
            <v>4331</v>
          </cell>
          <cell r="N2654">
            <v>150</v>
          </cell>
          <cell r="O2654">
            <v>10413.5</v>
          </cell>
          <cell r="P2654">
            <v>1000</v>
          </cell>
          <cell r="Q2654" t="str">
            <v>M</v>
          </cell>
          <cell r="T2654">
            <v>11861.606399999999</v>
          </cell>
          <cell r="U2654">
            <v>22275.106399999997</v>
          </cell>
        </row>
        <row r="2655">
          <cell r="E2655">
            <v>3500448</v>
          </cell>
          <cell r="F2655" t="str">
            <v/>
          </cell>
          <cell r="G2655" t="str">
            <v>H07RN-F</v>
          </cell>
          <cell r="H2655" t="str">
            <v>5G70</v>
          </cell>
          <cell r="I2655" t="str">
            <v>GUMMISCHLAUCHLEITUNG</v>
          </cell>
          <cell r="J2655" t="str">
            <v>GUMMISCHLAUCHLEITUNG</v>
          </cell>
          <cell r="K2655" t="str">
            <v>46,5 - 58,6</v>
          </cell>
          <cell r="L2655">
            <v>3360</v>
          </cell>
          <cell r="M2655">
            <v>4893</v>
          </cell>
          <cell r="N2655">
            <v>150</v>
          </cell>
          <cell r="O2655">
            <v>14042.5</v>
          </cell>
          <cell r="P2655">
            <v>1000</v>
          </cell>
          <cell r="Q2655" t="str">
            <v>M</v>
          </cell>
          <cell r="T2655">
            <v>14827.008</v>
          </cell>
          <cell r="U2655">
            <v>28869.508000000002</v>
          </cell>
        </row>
        <row r="2656">
          <cell r="E2656">
            <v>3500170</v>
          </cell>
          <cell r="F2656" t="str">
            <v/>
          </cell>
          <cell r="G2656" t="str">
            <v>H07RN-F</v>
          </cell>
          <cell r="H2656" t="str">
            <v>4G95</v>
          </cell>
          <cell r="I2656" t="str">
            <v>GUMMISCHLAUCHLEITUNG</v>
          </cell>
          <cell r="J2656" t="str">
            <v>GUMMISCHLAUCHLEITUNG</v>
          </cell>
          <cell r="K2656" t="str">
            <v>48,4 - 61,0</v>
          </cell>
          <cell r="L2656">
            <v>3648</v>
          </cell>
          <cell r="M2656">
            <v>5712</v>
          </cell>
          <cell r="N2656">
            <v>150</v>
          </cell>
          <cell r="O2656">
            <v>13391</v>
          </cell>
          <cell r="P2656">
            <v>1000</v>
          </cell>
          <cell r="Q2656" t="str">
            <v>M</v>
          </cell>
          <cell r="T2656">
            <v>16097.894399999999</v>
          </cell>
          <cell r="U2656">
            <v>29488.894399999997</v>
          </cell>
        </row>
        <row r="2657">
          <cell r="E2657">
            <v>3500498</v>
          </cell>
          <cell r="F2657" t="str">
            <v/>
          </cell>
          <cell r="G2657" t="str">
            <v>H07RN-F</v>
          </cell>
          <cell r="H2657" t="str">
            <v>5G95</v>
          </cell>
          <cell r="I2657" t="str">
            <v>GUMMISCHLAUCHLEITUNG</v>
          </cell>
          <cell r="J2657" t="str">
            <v>GUMMISCHLAUCHLEITUNG</v>
          </cell>
          <cell r="K2657" t="str">
            <v>51,7 - 60,7</v>
          </cell>
          <cell r="L2657">
            <v>4560</v>
          </cell>
          <cell r="M2657">
            <v>6600</v>
          </cell>
          <cell r="N2657">
            <v>150</v>
          </cell>
          <cell r="O2657">
            <v>15424.000000000002</v>
          </cell>
          <cell r="P2657">
            <v>1000</v>
          </cell>
          <cell r="Q2657" t="str">
            <v>M</v>
          </cell>
          <cell r="T2657">
            <v>20122.367999999999</v>
          </cell>
          <cell r="U2657">
            <v>35546.368000000002</v>
          </cell>
        </row>
        <row r="2658">
          <cell r="E2658">
            <v>3500151</v>
          </cell>
          <cell r="F2658" t="str">
            <v/>
          </cell>
          <cell r="G2658" t="str">
            <v>H07RN-F</v>
          </cell>
          <cell r="H2658" t="str">
            <v>4G120</v>
          </cell>
          <cell r="I2658" t="str">
            <v>GUMMISCHLAUCHLEITUNG</v>
          </cell>
          <cell r="J2658" t="str">
            <v>GUMMISCHLAUCHLEITUNG</v>
          </cell>
          <cell r="K2658" t="str">
            <v>53,0 - 66,0</v>
          </cell>
          <cell r="L2658">
            <v>4608</v>
          </cell>
          <cell r="M2658">
            <v>6828</v>
          </cell>
          <cell r="N2658">
            <v>150</v>
          </cell>
          <cell r="O2658">
            <v>16564.999999999996</v>
          </cell>
          <cell r="P2658">
            <v>1000</v>
          </cell>
          <cell r="Q2658" t="str">
            <v>M</v>
          </cell>
          <cell r="T2658">
            <v>20334.182399999998</v>
          </cell>
          <cell r="U2658">
            <v>36899.182399999991</v>
          </cell>
        </row>
        <row r="2659">
          <cell r="E2659">
            <v>3500152</v>
          </cell>
          <cell r="F2659" t="str">
            <v/>
          </cell>
          <cell r="G2659" t="str">
            <v>H07RN-F</v>
          </cell>
          <cell r="H2659" t="str">
            <v>4G150</v>
          </cell>
          <cell r="I2659" t="str">
            <v>GUMMISCHLAUCHLEITUNG</v>
          </cell>
          <cell r="J2659" t="str">
            <v>GUMMISCHLAUCHLEITUNG</v>
          </cell>
          <cell r="K2659" t="str">
            <v>58,0 - 73,0</v>
          </cell>
          <cell r="L2659">
            <v>5760</v>
          </cell>
          <cell r="M2659">
            <v>8319</v>
          </cell>
          <cell r="N2659">
            <v>150</v>
          </cell>
          <cell r="O2659">
            <v>21249</v>
          </cell>
          <cell r="P2659">
            <v>1000</v>
          </cell>
          <cell r="Q2659" t="str">
            <v>M</v>
          </cell>
          <cell r="T2659">
            <v>25417.727999999999</v>
          </cell>
          <cell r="U2659">
            <v>46666.728000000003</v>
          </cell>
        </row>
        <row r="2660">
          <cell r="E2660">
            <v>3500155</v>
          </cell>
          <cell r="F2660" t="str">
            <v/>
          </cell>
          <cell r="G2660" t="str">
            <v>H07RN-F</v>
          </cell>
          <cell r="H2660" t="str">
            <v>4G185</v>
          </cell>
          <cell r="I2660" t="str">
            <v>GUMMISCHLAUCHLEITUNG</v>
          </cell>
          <cell r="J2660" t="str">
            <v>GUMMISCHLAUCHLEITUNG</v>
          </cell>
          <cell r="K2660" t="str">
            <v>64,0 - 80,0</v>
          </cell>
          <cell r="L2660">
            <v>7104</v>
          </cell>
          <cell r="M2660">
            <v>10062</v>
          </cell>
          <cell r="N2660">
            <v>150</v>
          </cell>
          <cell r="O2660">
            <v>24980</v>
          </cell>
          <cell r="P2660">
            <v>1000</v>
          </cell>
          <cell r="Q2660" t="str">
            <v>M</v>
          </cell>
          <cell r="T2660">
            <v>31348.531199999998</v>
          </cell>
          <cell r="U2660">
            <v>56328.531199999998</v>
          </cell>
        </row>
        <row r="2661">
          <cell r="K2661" t="str">
            <v/>
          </cell>
          <cell r="L2661" t="str">
            <v/>
          </cell>
          <cell r="M2661" t="str">
            <v/>
          </cell>
          <cell r="N2661" t="str">
            <v/>
          </cell>
          <cell r="O2661" t="str">
            <v/>
          </cell>
          <cell r="P2661" t="str">
            <v/>
          </cell>
          <cell r="Q2661" t="str">
            <v/>
          </cell>
          <cell r="T2661" t="str">
            <v/>
          </cell>
          <cell r="U2661" t="str">
            <v/>
          </cell>
        </row>
        <row r="2662">
          <cell r="E2662">
            <v>3500801</v>
          </cell>
          <cell r="F2662" t="str">
            <v/>
          </cell>
          <cell r="G2662" t="str">
            <v>H07RN-F PREMIUM</v>
          </cell>
          <cell r="H2662" t="str">
            <v>1X1,5</v>
          </cell>
          <cell r="I2662" t="str">
            <v>Черный, HALOGENFREI, 90°C</v>
          </cell>
          <cell r="J2662" t="str">
            <v>SCHWARZ, HALOGENFREI, 90°C</v>
          </cell>
          <cell r="K2662" t="str">
            <v>5,7 - 7,1</v>
          </cell>
          <cell r="L2662">
            <v>14.4</v>
          </cell>
          <cell r="M2662">
            <v>59</v>
          </cell>
          <cell r="N2662">
            <v>150</v>
          </cell>
          <cell r="O2662">
            <v>302</v>
          </cell>
          <cell r="P2662">
            <v>1000</v>
          </cell>
          <cell r="Q2662" t="str">
            <v>M</v>
          </cell>
          <cell r="T2662">
            <v>63.544319999999999</v>
          </cell>
          <cell r="U2662">
            <v>365.54431999999997</v>
          </cell>
        </row>
        <row r="2663">
          <cell r="E2663">
            <v>3500802</v>
          </cell>
          <cell r="F2663" t="str">
            <v/>
          </cell>
          <cell r="G2663" t="str">
            <v>H07RN-F PREMIUM</v>
          </cell>
          <cell r="H2663" t="str">
            <v>1X2,5</v>
          </cell>
          <cell r="I2663" t="str">
            <v>Черный, HALOGENFREI, 90°C</v>
          </cell>
          <cell r="J2663" t="str">
            <v>SCHWARZ, HALOGENFREI, 90°C</v>
          </cell>
          <cell r="K2663" t="str">
            <v>6,3 - 7,9</v>
          </cell>
          <cell r="L2663">
            <v>24</v>
          </cell>
          <cell r="M2663">
            <v>74</v>
          </cell>
          <cell r="N2663">
            <v>150</v>
          </cell>
          <cell r="O2663">
            <v>359.5</v>
          </cell>
          <cell r="P2663">
            <v>1000</v>
          </cell>
          <cell r="Q2663" t="str">
            <v>M</v>
          </cell>
          <cell r="T2663">
            <v>105.90719999999999</v>
          </cell>
          <cell r="U2663">
            <v>465.40719999999999</v>
          </cell>
        </row>
        <row r="2664">
          <cell r="E2664">
            <v>3500803</v>
          </cell>
          <cell r="F2664" t="str">
            <v/>
          </cell>
          <cell r="G2664" t="str">
            <v>H07RN-F PREMIUM</v>
          </cell>
          <cell r="H2664" t="str">
            <v>1X4</v>
          </cell>
          <cell r="I2664" t="str">
            <v>Черный, HALOGENFREI, 90°C</v>
          </cell>
          <cell r="J2664" t="str">
            <v>SCHWARZ, HALOGENFREI, 90°C</v>
          </cell>
          <cell r="K2664" t="str">
            <v>7,2 - 9,0</v>
          </cell>
          <cell r="L2664">
            <v>38.4</v>
          </cell>
          <cell r="M2664">
            <v>99</v>
          </cell>
          <cell r="N2664">
            <v>150</v>
          </cell>
          <cell r="O2664">
            <v>415.5</v>
          </cell>
          <cell r="P2664">
            <v>1000</v>
          </cell>
          <cell r="Q2664" t="str">
            <v>M</v>
          </cell>
          <cell r="T2664">
            <v>169.45151999999999</v>
          </cell>
          <cell r="U2664">
            <v>584.95151999999996</v>
          </cell>
        </row>
        <row r="2665">
          <cell r="E2665">
            <v>3500804</v>
          </cell>
          <cell r="F2665" t="str">
            <v/>
          </cell>
          <cell r="G2665" t="str">
            <v>H07RN-F PREMIUM</v>
          </cell>
          <cell r="H2665" t="str">
            <v>1X6</v>
          </cell>
          <cell r="I2665" t="str">
            <v>Черный, HALOGENFREI, 90°C</v>
          </cell>
          <cell r="J2665" t="str">
            <v>SCHWARZ, HALOGENFREI, 90°C</v>
          </cell>
          <cell r="K2665" t="str">
            <v>7,9 - 9,8</v>
          </cell>
          <cell r="L2665">
            <v>58</v>
          </cell>
          <cell r="M2665">
            <v>129</v>
          </cell>
          <cell r="N2665">
            <v>150</v>
          </cell>
          <cell r="O2665">
            <v>527.99999999999989</v>
          </cell>
          <cell r="P2665">
            <v>1000</v>
          </cell>
          <cell r="Q2665" t="str">
            <v>M</v>
          </cell>
          <cell r="T2665">
            <v>255.94239999999999</v>
          </cell>
          <cell r="U2665">
            <v>783.94239999999991</v>
          </cell>
        </row>
        <row r="2666">
          <cell r="E2666">
            <v>3500805</v>
          </cell>
          <cell r="F2666" t="str">
            <v/>
          </cell>
          <cell r="G2666" t="str">
            <v>H07RN-F PREMIUM</v>
          </cell>
          <cell r="H2666" t="str">
            <v>1X10</v>
          </cell>
          <cell r="I2666" t="str">
            <v>Черный, HALOGENFREI, 90°C</v>
          </cell>
          <cell r="J2666" t="str">
            <v>SCHWARZ, HALOGENFREI, 90°C</v>
          </cell>
          <cell r="K2666" t="str">
            <v>9,5 - 11,9</v>
          </cell>
          <cell r="L2666">
            <v>96</v>
          </cell>
          <cell r="M2666">
            <v>200</v>
          </cell>
          <cell r="N2666">
            <v>150</v>
          </cell>
          <cell r="O2666">
            <v>744.49999999999989</v>
          </cell>
          <cell r="P2666">
            <v>1000</v>
          </cell>
          <cell r="Q2666" t="str">
            <v>M</v>
          </cell>
          <cell r="T2666">
            <v>423.62879999999996</v>
          </cell>
          <cell r="U2666">
            <v>1168.1288</v>
          </cell>
        </row>
        <row r="2667">
          <cell r="E2667">
            <v>3500806</v>
          </cell>
          <cell r="F2667" t="str">
            <v/>
          </cell>
          <cell r="G2667" t="str">
            <v>H07RN-F PREMIUM</v>
          </cell>
          <cell r="H2667" t="str">
            <v>1X16</v>
          </cell>
          <cell r="I2667" t="str">
            <v>Черный, HALOGENFREI, 90°C</v>
          </cell>
          <cell r="J2667" t="str">
            <v>SCHWARZ, HALOGENFREI, 90°C</v>
          </cell>
          <cell r="K2667" t="str">
            <v>10,8 - 13,4</v>
          </cell>
          <cell r="L2667">
            <v>154</v>
          </cell>
          <cell r="M2667">
            <v>279</v>
          </cell>
          <cell r="N2667">
            <v>150</v>
          </cell>
          <cell r="O2667">
            <v>945</v>
          </cell>
          <cell r="P2667">
            <v>1000</v>
          </cell>
          <cell r="Q2667" t="str">
            <v>M</v>
          </cell>
          <cell r="T2667">
            <v>679.57119999999998</v>
          </cell>
          <cell r="U2667">
            <v>1624.5711999999999</v>
          </cell>
        </row>
        <row r="2668">
          <cell r="E2668">
            <v>3500807</v>
          </cell>
          <cell r="F2668" t="str">
            <v/>
          </cell>
          <cell r="G2668" t="str">
            <v>H07RN-F PREMIUM</v>
          </cell>
          <cell r="H2668" t="str">
            <v>1X25</v>
          </cell>
          <cell r="I2668" t="str">
            <v>Черный, HALOGENFREI, 90°C</v>
          </cell>
          <cell r="J2668" t="str">
            <v>SCHWARZ, HALOGENFREI, 90°C</v>
          </cell>
          <cell r="K2668" t="str">
            <v>12,7 - 15,8</v>
          </cell>
          <cell r="L2668">
            <v>240</v>
          </cell>
          <cell r="M2668">
            <v>396</v>
          </cell>
          <cell r="N2668">
            <v>150</v>
          </cell>
          <cell r="O2668">
            <v>1296</v>
          </cell>
          <cell r="P2668">
            <v>1000</v>
          </cell>
          <cell r="Q2668" t="str">
            <v>M</v>
          </cell>
          <cell r="T2668">
            <v>1059.0719999999999</v>
          </cell>
          <cell r="U2668">
            <v>2355.0720000000001</v>
          </cell>
        </row>
        <row r="2669">
          <cell r="E2669">
            <v>3500808</v>
          </cell>
          <cell r="F2669" t="str">
            <v/>
          </cell>
          <cell r="G2669" t="str">
            <v>H07RN-F PREMIUM</v>
          </cell>
          <cell r="H2669" t="str">
            <v>1X35</v>
          </cell>
          <cell r="I2669" t="str">
            <v>Черный, HALOGENFREI, 90°C</v>
          </cell>
          <cell r="J2669" t="str">
            <v>SCHWARZ, HALOGENFREI, 90°C</v>
          </cell>
          <cell r="K2669" t="str">
            <v>14,3 - 17,9</v>
          </cell>
          <cell r="L2669">
            <v>336</v>
          </cell>
          <cell r="M2669">
            <v>540</v>
          </cell>
          <cell r="N2669">
            <v>150</v>
          </cell>
          <cell r="O2669">
            <v>1658.4999999999998</v>
          </cell>
          <cell r="P2669">
            <v>1000</v>
          </cell>
          <cell r="Q2669" t="str">
            <v>M</v>
          </cell>
          <cell r="T2669">
            <v>1482.7007999999998</v>
          </cell>
          <cell r="U2669">
            <v>3141.2007999999996</v>
          </cell>
        </row>
        <row r="2670">
          <cell r="E2670">
            <v>3500809</v>
          </cell>
          <cell r="F2670" t="str">
            <v/>
          </cell>
          <cell r="G2670" t="str">
            <v>H07RN-F PREMIUM</v>
          </cell>
          <cell r="H2670" t="str">
            <v>1X50</v>
          </cell>
          <cell r="I2670" t="str">
            <v>Черный, HALOGENFREI, 90°C</v>
          </cell>
          <cell r="J2670" t="str">
            <v>SCHWARZ, HALOGENFREI, 90°C</v>
          </cell>
          <cell r="K2670" t="str">
            <v>16,5 - 20,6</v>
          </cell>
          <cell r="L2670">
            <v>480</v>
          </cell>
          <cell r="M2670">
            <v>719</v>
          </cell>
          <cell r="N2670">
            <v>150</v>
          </cell>
          <cell r="O2670">
            <v>2287.5</v>
          </cell>
          <cell r="P2670">
            <v>1000</v>
          </cell>
          <cell r="Q2670" t="str">
            <v>M</v>
          </cell>
          <cell r="T2670">
            <v>2118.1439999999998</v>
          </cell>
          <cell r="U2670">
            <v>4405.6440000000002</v>
          </cell>
        </row>
        <row r="2671">
          <cell r="E2671">
            <v>3500810</v>
          </cell>
          <cell r="F2671" t="str">
            <v/>
          </cell>
          <cell r="G2671" t="str">
            <v>H07RN-F PREMIUM</v>
          </cell>
          <cell r="H2671" t="str">
            <v>1X70</v>
          </cell>
          <cell r="I2671" t="str">
            <v>Черный, HALOGENFREI, 90°C</v>
          </cell>
          <cell r="J2671" t="str">
            <v>SCHWARZ, HALOGENFREI, 90°C</v>
          </cell>
          <cell r="K2671" t="str">
            <v>18,6 - 23,3</v>
          </cell>
          <cell r="L2671">
            <v>672</v>
          </cell>
          <cell r="M2671">
            <v>947</v>
          </cell>
          <cell r="N2671">
            <v>150</v>
          </cell>
          <cell r="O2671">
            <v>3416.5</v>
          </cell>
          <cell r="P2671">
            <v>1000</v>
          </cell>
          <cell r="Q2671" t="str">
            <v>M</v>
          </cell>
          <cell r="T2671">
            <v>2965.4015999999997</v>
          </cell>
          <cell r="U2671">
            <v>6381.9015999999992</v>
          </cell>
        </row>
        <row r="2672">
          <cell r="E2672">
            <v>3500811</v>
          </cell>
          <cell r="F2672" t="str">
            <v/>
          </cell>
          <cell r="G2672" t="str">
            <v>H07RN-F PREMIUM</v>
          </cell>
          <cell r="H2672" t="str">
            <v>1X95</v>
          </cell>
          <cell r="I2672" t="str">
            <v>Черный, HALOGENFREI, 90°C</v>
          </cell>
          <cell r="J2672" t="str">
            <v>SCHWARZ, HALOGENFREI, 90°C</v>
          </cell>
          <cell r="K2672" t="str">
            <v>20,8 - 26,0</v>
          </cell>
          <cell r="L2672">
            <v>912</v>
          </cell>
          <cell r="M2672">
            <v>1230</v>
          </cell>
          <cell r="N2672">
            <v>150</v>
          </cell>
          <cell r="O2672">
            <v>3726</v>
          </cell>
          <cell r="P2672">
            <v>1000</v>
          </cell>
          <cell r="Q2672" t="str">
            <v>M</v>
          </cell>
          <cell r="T2672">
            <v>4024.4735999999998</v>
          </cell>
          <cell r="U2672">
            <v>7750.4735999999994</v>
          </cell>
        </row>
        <row r="2673">
          <cell r="E2673">
            <v>3500812</v>
          </cell>
          <cell r="F2673" t="str">
            <v/>
          </cell>
          <cell r="G2673" t="str">
            <v>H07RN-F PREMIUM</v>
          </cell>
          <cell r="H2673" t="str">
            <v>1X120</v>
          </cell>
          <cell r="I2673" t="str">
            <v>Черный, HALOGENFREI, 90°C</v>
          </cell>
          <cell r="J2673" t="str">
            <v>SCHWARZ, HALOGENFREI, 90°C</v>
          </cell>
          <cell r="K2673" t="str">
            <v>22,8 - 28,6</v>
          </cell>
          <cell r="L2673">
            <v>1152</v>
          </cell>
          <cell r="M2673">
            <v>1520</v>
          </cell>
          <cell r="N2673">
            <v>150</v>
          </cell>
          <cell r="O2673">
            <v>5108.4999999999991</v>
          </cell>
          <cell r="P2673">
            <v>1000</v>
          </cell>
          <cell r="Q2673" t="str">
            <v>M</v>
          </cell>
          <cell r="T2673">
            <v>5083.5455999999995</v>
          </cell>
          <cell r="U2673">
            <v>10192.045599999998</v>
          </cell>
        </row>
        <row r="2674">
          <cell r="E2674">
            <v>3500813</v>
          </cell>
          <cell r="F2674" t="str">
            <v/>
          </cell>
          <cell r="G2674" t="str">
            <v>H07RN-F PREMIUM</v>
          </cell>
          <cell r="H2674" t="str">
            <v>1X150</v>
          </cell>
          <cell r="I2674" t="str">
            <v>Черный, HALOGENFREI, 90°C</v>
          </cell>
          <cell r="J2674" t="str">
            <v>SCHWARZ, HALOGENFREI, 90°C</v>
          </cell>
          <cell r="K2674" t="str">
            <v>25,2 - 31,4</v>
          </cell>
          <cell r="L2674">
            <v>1440</v>
          </cell>
          <cell r="M2674">
            <v>1887</v>
          </cell>
          <cell r="N2674">
            <v>150</v>
          </cell>
          <cell r="O2674">
            <v>5870.5</v>
          </cell>
          <cell r="P2674">
            <v>1000</v>
          </cell>
          <cell r="Q2674" t="str">
            <v>M</v>
          </cell>
          <cell r="T2674">
            <v>6354.4319999999998</v>
          </cell>
          <cell r="U2674">
            <v>12224.932000000001</v>
          </cell>
        </row>
        <row r="2675">
          <cell r="E2675">
            <v>3500814</v>
          </cell>
          <cell r="F2675" t="str">
            <v/>
          </cell>
          <cell r="G2675" t="str">
            <v>H07RN-F PREMIUM</v>
          </cell>
          <cell r="H2675" t="str">
            <v>1X185</v>
          </cell>
          <cell r="I2675" t="str">
            <v>Черный, HALOGENFREI, 90°C</v>
          </cell>
          <cell r="J2675" t="str">
            <v>SCHWARZ, HALOGENFREI, 90°C</v>
          </cell>
          <cell r="K2675" t="str">
            <v>27,6 - 34,4</v>
          </cell>
          <cell r="L2675">
            <v>1776</v>
          </cell>
          <cell r="M2675">
            <v>2300</v>
          </cell>
          <cell r="N2675">
            <v>150</v>
          </cell>
          <cell r="O2675">
            <v>6895</v>
          </cell>
          <cell r="P2675">
            <v>1000</v>
          </cell>
          <cell r="Q2675" t="str">
            <v>M</v>
          </cell>
          <cell r="T2675">
            <v>7837.1327999999994</v>
          </cell>
          <cell r="U2675">
            <v>14732.132799999999</v>
          </cell>
        </row>
        <row r="2676">
          <cell r="E2676">
            <v>3500815</v>
          </cell>
          <cell r="F2676" t="str">
            <v/>
          </cell>
          <cell r="G2676" t="str">
            <v>H07RN-F PREMIUM</v>
          </cell>
          <cell r="H2676" t="str">
            <v>1X240</v>
          </cell>
          <cell r="I2676" t="str">
            <v>Черный, HALOGENFREI, 90°C</v>
          </cell>
          <cell r="J2676" t="str">
            <v>SCHWARZ, HALOGENFREI, 90°C</v>
          </cell>
          <cell r="K2676" t="str">
            <v>30,6 - 38,3</v>
          </cell>
          <cell r="L2676">
            <v>2304</v>
          </cell>
          <cell r="M2676">
            <v>2960</v>
          </cell>
          <cell r="N2676">
            <v>150</v>
          </cell>
          <cell r="O2676">
            <v>9690.5</v>
          </cell>
          <cell r="P2676">
            <v>1000</v>
          </cell>
          <cell r="Q2676" t="str">
            <v>M</v>
          </cell>
          <cell r="T2676">
            <v>10167.091199999999</v>
          </cell>
          <cell r="U2676">
            <v>19857.591199999999</v>
          </cell>
        </row>
        <row r="2677">
          <cell r="E2677">
            <v>3500816</v>
          </cell>
          <cell r="F2677" t="str">
            <v/>
          </cell>
          <cell r="G2677" t="str">
            <v>H07RN-F PREMIUM</v>
          </cell>
          <cell r="H2677" t="str">
            <v>1X300</v>
          </cell>
          <cell r="I2677" t="str">
            <v>Черный, HALOGENFREI, 90°C</v>
          </cell>
          <cell r="J2677" t="str">
            <v>SCHWARZ, HALOGENFREI, 90°C</v>
          </cell>
          <cell r="K2677" t="str">
            <v>33,5 - 41,9</v>
          </cell>
          <cell r="L2677">
            <v>2880</v>
          </cell>
          <cell r="M2677">
            <v>3585</v>
          </cell>
          <cell r="N2677">
            <v>150</v>
          </cell>
          <cell r="O2677">
            <v>11009</v>
          </cell>
          <cell r="P2677">
            <v>1000</v>
          </cell>
          <cell r="Q2677" t="str">
            <v>M</v>
          </cell>
          <cell r="T2677">
            <v>12708.864</v>
          </cell>
          <cell r="U2677">
            <v>23717.864000000001</v>
          </cell>
        </row>
        <row r="2678">
          <cell r="E2678">
            <v>3500817</v>
          </cell>
          <cell r="F2678" t="str">
            <v/>
          </cell>
          <cell r="G2678" t="str">
            <v>H07RN-F PREMIUM</v>
          </cell>
          <cell r="H2678" t="str">
            <v>1X400</v>
          </cell>
          <cell r="I2678" t="str">
            <v>Черный, HALOGENFREI, 90°C</v>
          </cell>
          <cell r="J2678" t="str">
            <v>SCHWARZ, HALOGENFREI, 90°C</v>
          </cell>
          <cell r="K2678" t="str">
            <v>37,4 - 46,8</v>
          </cell>
          <cell r="L2678">
            <v>3840</v>
          </cell>
          <cell r="M2678">
            <v>4800</v>
          </cell>
          <cell r="N2678">
            <v>150</v>
          </cell>
          <cell r="O2678">
            <v>15735.5</v>
          </cell>
          <cell r="P2678">
            <v>1000</v>
          </cell>
          <cell r="Q2678" t="str">
            <v>M</v>
          </cell>
          <cell r="T2678">
            <v>16945.151999999998</v>
          </cell>
          <cell r="U2678">
            <v>32680.651999999998</v>
          </cell>
        </row>
        <row r="2679">
          <cell r="E2679">
            <v>3500818</v>
          </cell>
          <cell r="F2679" t="str">
            <v/>
          </cell>
          <cell r="G2679" t="str">
            <v>H07RN-F PREMIUM</v>
          </cell>
          <cell r="H2679" t="str">
            <v>3G1</v>
          </cell>
          <cell r="I2679" t="str">
            <v>Черный, HALOGENFREI, 90°C</v>
          </cell>
          <cell r="J2679" t="str">
            <v>SCHWARZ, HALOGENFREI, 90°C</v>
          </cell>
          <cell r="K2679" t="str">
            <v>8,3 - 10,7</v>
          </cell>
          <cell r="L2679">
            <v>29</v>
          </cell>
          <cell r="M2679">
            <v>111</v>
          </cell>
          <cell r="N2679">
            <v>150</v>
          </cell>
          <cell r="O2679">
            <v>595.49999999999989</v>
          </cell>
          <cell r="P2679">
            <v>1000</v>
          </cell>
          <cell r="Q2679" t="str">
            <v>M</v>
          </cell>
          <cell r="T2679">
            <v>127.9712</v>
          </cell>
          <cell r="U2679">
            <v>723.47119999999984</v>
          </cell>
        </row>
        <row r="2680">
          <cell r="E2680">
            <v>3500819</v>
          </cell>
          <cell r="F2680" t="str">
            <v/>
          </cell>
          <cell r="G2680" t="str">
            <v>H07RN-F PREMIUM</v>
          </cell>
          <cell r="H2680" t="str">
            <v>4G1</v>
          </cell>
          <cell r="I2680" t="str">
            <v>Черный, HALOGENFREI, 90°C</v>
          </cell>
          <cell r="J2680" t="str">
            <v>SCHWARZ, HALOGENFREI, 90°C</v>
          </cell>
          <cell r="K2680" t="str">
            <v>9,2 - 11,9</v>
          </cell>
          <cell r="L2680">
            <v>38.4</v>
          </cell>
          <cell r="M2680">
            <v>146</v>
          </cell>
          <cell r="N2680">
            <v>150</v>
          </cell>
          <cell r="O2680">
            <v>736.49999999999989</v>
          </cell>
          <cell r="P2680">
            <v>1000</v>
          </cell>
          <cell r="Q2680" t="str">
            <v>M</v>
          </cell>
          <cell r="T2680">
            <v>169.45151999999999</v>
          </cell>
          <cell r="U2680">
            <v>905.95151999999985</v>
          </cell>
        </row>
        <row r="2681">
          <cell r="E2681">
            <v>3500820</v>
          </cell>
          <cell r="F2681" t="str">
            <v/>
          </cell>
          <cell r="G2681" t="str">
            <v>H07RN-F PREMIUM</v>
          </cell>
          <cell r="H2681" t="str">
            <v>5G1</v>
          </cell>
          <cell r="I2681" t="str">
            <v>Черный, HALOGENFREI, 90°C</v>
          </cell>
          <cell r="J2681" t="str">
            <v>SCHWARZ, HALOGENFREI, 90°C</v>
          </cell>
          <cell r="K2681" t="str">
            <v>10,2 - 13,1</v>
          </cell>
          <cell r="L2681">
            <v>48</v>
          </cell>
          <cell r="M2681">
            <v>192</v>
          </cell>
          <cell r="N2681">
            <v>150</v>
          </cell>
          <cell r="O2681">
            <v>923.99999999999989</v>
          </cell>
          <cell r="P2681">
            <v>1000</v>
          </cell>
          <cell r="Q2681" t="str">
            <v>M</v>
          </cell>
          <cell r="T2681">
            <v>211.81439999999998</v>
          </cell>
          <cell r="U2681">
            <v>1135.8143999999998</v>
          </cell>
        </row>
        <row r="2682">
          <cell r="E2682">
            <v>3500821</v>
          </cell>
          <cell r="F2682" t="str">
            <v/>
          </cell>
          <cell r="G2682" t="str">
            <v>H07RN-F PREMIUM</v>
          </cell>
          <cell r="H2682" t="str">
            <v>2X1,5</v>
          </cell>
          <cell r="I2682" t="str">
            <v>Черный, HALOGENFREI, 90°C</v>
          </cell>
          <cell r="J2682" t="str">
            <v>SCHWARZ, HALOGENFREI, 90°C</v>
          </cell>
          <cell r="K2682" t="str">
            <v>8,5 - 11,0</v>
          </cell>
          <cell r="L2682">
            <v>29</v>
          </cell>
          <cell r="M2682">
            <v>128</v>
          </cell>
          <cell r="N2682">
            <v>150</v>
          </cell>
          <cell r="O2682">
            <v>561.5</v>
          </cell>
          <cell r="P2682">
            <v>1000</v>
          </cell>
          <cell r="Q2682" t="str">
            <v>M</v>
          </cell>
          <cell r="T2682">
            <v>127.9712</v>
          </cell>
          <cell r="U2682">
            <v>689.47119999999995</v>
          </cell>
        </row>
        <row r="2683">
          <cell r="E2683">
            <v>3500822</v>
          </cell>
          <cell r="F2683" t="str">
            <v/>
          </cell>
          <cell r="G2683" t="str">
            <v>H07RN-F PREMIUM</v>
          </cell>
          <cell r="H2683" t="str">
            <v>3G1,5</v>
          </cell>
          <cell r="I2683" t="str">
            <v>Черный, HALOGENFREI, 90°C</v>
          </cell>
          <cell r="J2683" t="str">
            <v>SCHWARZ, HALOGENFREI, 90°C</v>
          </cell>
          <cell r="K2683" t="str">
            <v>9,2 - 11,9</v>
          </cell>
          <cell r="L2683">
            <v>43.2</v>
          </cell>
          <cell r="M2683">
            <v>157</v>
          </cell>
          <cell r="N2683">
            <v>150</v>
          </cell>
          <cell r="O2683">
            <v>585.49999999999989</v>
          </cell>
          <cell r="P2683">
            <v>1000</v>
          </cell>
          <cell r="Q2683" t="str">
            <v>M</v>
          </cell>
          <cell r="T2683">
            <v>190.63296</v>
          </cell>
          <cell r="U2683">
            <v>776.13295999999991</v>
          </cell>
        </row>
        <row r="2684">
          <cell r="E2684">
            <v>3500823</v>
          </cell>
          <cell r="F2684" t="str">
            <v/>
          </cell>
          <cell r="G2684" t="str">
            <v>H07RN-F PREMIUM</v>
          </cell>
          <cell r="H2684" t="str">
            <v>4G1,5</v>
          </cell>
          <cell r="I2684" t="str">
            <v>Черный, HALOGENFREI, 90°C</v>
          </cell>
          <cell r="J2684" t="str">
            <v>SCHWARZ, HALOGENFREI, 90°C</v>
          </cell>
          <cell r="K2684" t="str">
            <v>10,2 - 13,1</v>
          </cell>
          <cell r="L2684">
            <v>58</v>
          </cell>
          <cell r="M2684">
            <v>192</v>
          </cell>
          <cell r="N2684">
            <v>150</v>
          </cell>
          <cell r="O2684">
            <v>683.5</v>
          </cell>
          <cell r="P2684">
            <v>1000</v>
          </cell>
          <cell r="Q2684" t="str">
            <v>M</v>
          </cell>
          <cell r="T2684">
            <v>255.94239999999999</v>
          </cell>
          <cell r="U2684">
            <v>939.44240000000002</v>
          </cell>
        </row>
        <row r="2685">
          <cell r="E2685">
            <v>3500824</v>
          </cell>
          <cell r="F2685" t="str">
            <v/>
          </cell>
          <cell r="G2685" t="str">
            <v>H07RN-F PREMIUM</v>
          </cell>
          <cell r="H2685" t="str">
            <v>5G1,5</v>
          </cell>
          <cell r="I2685" t="str">
            <v>Черный, HALOGENFREI, 90°C</v>
          </cell>
          <cell r="J2685" t="str">
            <v>SCHWARZ, HALOGENFREI, 90°C</v>
          </cell>
          <cell r="K2685" t="str">
            <v>11,2 - 14,4</v>
          </cell>
          <cell r="L2685">
            <v>72</v>
          </cell>
          <cell r="M2685">
            <v>238</v>
          </cell>
          <cell r="N2685">
            <v>150</v>
          </cell>
          <cell r="O2685">
            <v>836</v>
          </cell>
          <cell r="P2685">
            <v>1000</v>
          </cell>
          <cell r="Q2685" t="str">
            <v>M</v>
          </cell>
          <cell r="T2685">
            <v>317.72159999999997</v>
          </cell>
          <cell r="U2685">
            <v>1153.7215999999999</v>
          </cell>
        </row>
        <row r="2686">
          <cell r="E2686">
            <v>3500825</v>
          </cell>
          <cell r="F2686" t="str">
            <v/>
          </cell>
          <cell r="G2686" t="str">
            <v>H07RN-F PREMIUM</v>
          </cell>
          <cell r="H2686" t="str">
            <v>7G1,5</v>
          </cell>
          <cell r="I2686" t="str">
            <v>Черный, HALOGENFREI, 90°C</v>
          </cell>
          <cell r="J2686" t="str">
            <v>SCHWARZ, HALOGENFREI, 90°C</v>
          </cell>
          <cell r="K2686" t="str">
            <v>14,5 - 17,5</v>
          </cell>
          <cell r="L2686">
            <v>101</v>
          </cell>
          <cell r="M2686">
            <v>371</v>
          </cell>
          <cell r="N2686">
            <v>150</v>
          </cell>
          <cell r="O2686">
            <v>1897.5</v>
          </cell>
          <cell r="P2686">
            <v>1000</v>
          </cell>
          <cell r="Q2686" t="str">
            <v>M</v>
          </cell>
          <cell r="T2686">
            <v>445.69279999999998</v>
          </cell>
          <cell r="U2686">
            <v>2343.1927999999998</v>
          </cell>
        </row>
        <row r="2687">
          <cell r="E2687">
            <v>3500826</v>
          </cell>
          <cell r="F2687" t="str">
            <v/>
          </cell>
          <cell r="G2687" t="str">
            <v>H07RN-F PREMIUM</v>
          </cell>
          <cell r="H2687" t="str">
            <v>12G1,5</v>
          </cell>
          <cell r="I2687" t="str">
            <v>Черный, HALOGENFREI, 90°C</v>
          </cell>
          <cell r="J2687" t="str">
            <v>SCHWARZ, HALOGENFREI, 90°C</v>
          </cell>
          <cell r="K2687" t="str">
            <v>17,6 - 22,4</v>
          </cell>
          <cell r="L2687">
            <v>173</v>
          </cell>
          <cell r="M2687">
            <v>516</v>
          </cell>
          <cell r="N2687">
            <v>150</v>
          </cell>
          <cell r="O2687">
            <v>2823</v>
          </cell>
          <cell r="P2687">
            <v>1000</v>
          </cell>
          <cell r="Q2687" t="str">
            <v>M</v>
          </cell>
          <cell r="T2687">
            <v>763.4144</v>
          </cell>
          <cell r="U2687">
            <v>3586.4144000000001</v>
          </cell>
        </row>
        <row r="2688">
          <cell r="E2688">
            <v>3500829</v>
          </cell>
          <cell r="F2688" t="str">
            <v/>
          </cell>
          <cell r="G2688" t="str">
            <v>H07RN-F PREMIUM</v>
          </cell>
          <cell r="H2688" t="str">
            <v>2X2,5</v>
          </cell>
          <cell r="I2688" t="str">
            <v>Черный, HALOGENFREI, 90°C</v>
          </cell>
          <cell r="J2688" t="str">
            <v>SCHWARZ, HALOGENFREI, 90°C</v>
          </cell>
          <cell r="K2688" t="str">
            <v>10,2 - 13,1</v>
          </cell>
          <cell r="L2688">
            <v>48</v>
          </cell>
          <cell r="M2688">
            <v>177</v>
          </cell>
          <cell r="N2688">
            <v>150</v>
          </cell>
          <cell r="O2688">
            <v>746</v>
          </cell>
          <cell r="P2688">
            <v>1000</v>
          </cell>
          <cell r="Q2688" t="str">
            <v>M</v>
          </cell>
          <cell r="T2688">
            <v>211.81439999999998</v>
          </cell>
          <cell r="U2688">
            <v>957.81439999999998</v>
          </cell>
        </row>
        <row r="2689">
          <cell r="E2689">
            <v>3500830</v>
          </cell>
          <cell r="F2689" t="str">
            <v/>
          </cell>
          <cell r="G2689" t="str">
            <v>H07RN-F PREMIUM</v>
          </cell>
          <cell r="H2689" t="str">
            <v>3G2,5</v>
          </cell>
          <cell r="I2689" t="str">
            <v>Черный, HALOGENFREI, 90°C</v>
          </cell>
          <cell r="J2689" t="str">
            <v>SCHWARZ, HALOGENFREI, 90°C</v>
          </cell>
          <cell r="K2689" t="str">
            <v>10,9 - 14,0</v>
          </cell>
          <cell r="L2689">
            <v>72</v>
          </cell>
          <cell r="M2689">
            <v>217</v>
          </cell>
          <cell r="N2689">
            <v>150</v>
          </cell>
          <cell r="O2689">
            <v>777.99999999999989</v>
          </cell>
          <cell r="P2689">
            <v>1000</v>
          </cell>
          <cell r="Q2689" t="str">
            <v>M</v>
          </cell>
          <cell r="T2689">
            <v>317.72159999999997</v>
          </cell>
          <cell r="U2689">
            <v>1095.7215999999999</v>
          </cell>
        </row>
        <row r="2690">
          <cell r="E2690">
            <v>3500831</v>
          </cell>
          <cell r="F2690" t="str">
            <v/>
          </cell>
          <cell r="G2690" t="str">
            <v>H07RN-F PREMIUM</v>
          </cell>
          <cell r="H2690" t="str">
            <v>4G2,5</v>
          </cell>
          <cell r="I2690" t="str">
            <v>Черный, HALOGENFREI, 90°C</v>
          </cell>
          <cell r="J2690" t="str">
            <v>SCHWARZ, HALOGENFREI, 90°C</v>
          </cell>
          <cell r="K2690" t="str">
            <v>12,1 - 15,5</v>
          </cell>
          <cell r="L2690">
            <v>96</v>
          </cell>
          <cell r="M2690">
            <v>269</v>
          </cell>
          <cell r="N2690">
            <v>150</v>
          </cell>
          <cell r="O2690">
            <v>996</v>
          </cell>
          <cell r="P2690">
            <v>1000</v>
          </cell>
          <cell r="Q2690" t="str">
            <v>M</v>
          </cell>
          <cell r="T2690">
            <v>423.62879999999996</v>
          </cell>
          <cell r="U2690">
            <v>1419.6288</v>
          </cell>
        </row>
        <row r="2691">
          <cell r="E2691">
            <v>3500832</v>
          </cell>
          <cell r="F2691" t="str">
            <v/>
          </cell>
          <cell r="G2691" t="str">
            <v>H07RN-F PREMIUM</v>
          </cell>
          <cell r="H2691" t="str">
            <v>5G2,5</v>
          </cell>
          <cell r="I2691" t="str">
            <v>Черный, HALOGENFREI, 90°C</v>
          </cell>
          <cell r="J2691" t="str">
            <v>SCHWARZ, HALOGENFREI, 90°C</v>
          </cell>
          <cell r="K2691" t="str">
            <v>13,3 - 17,0</v>
          </cell>
          <cell r="L2691">
            <v>120</v>
          </cell>
          <cell r="M2691">
            <v>329</v>
          </cell>
          <cell r="N2691">
            <v>150</v>
          </cell>
          <cell r="O2691">
            <v>1267.4999999999998</v>
          </cell>
          <cell r="P2691">
            <v>1000</v>
          </cell>
          <cell r="Q2691" t="str">
            <v>M</v>
          </cell>
          <cell r="T2691">
            <v>529.53599999999994</v>
          </cell>
          <cell r="U2691">
            <v>1797.0359999999996</v>
          </cell>
        </row>
        <row r="2692">
          <cell r="E2692">
            <v>3500834</v>
          </cell>
          <cell r="F2692" t="str">
            <v/>
          </cell>
          <cell r="G2692" t="str">
            <v>H07RN-F PREMIUM</v>
          </cell>
          <cell r="H2692" t="str">
            <v>12G2,5</v>
          </cell>
          <cell r="I2692" t="str">
            <v>Черный, HALOGENFREI, 90°C</v>
          </cell>
          <cell r="J2692" t="str">
            <v>SCHWARZ, HALOGENFREI, 90°C</v>
          </cell>
          <cell r="K2692" t="str">
            <v>20,6 - 26,2</v>
          </cell>
          <cell r="L2692">
            <v>288</v>
          </cell>
          <cell r="M2692">
            <v>719</v>
          </cell>
          <cell r="N2692">
            <v>150</v>
          </cell>
          <cell r="O2692">
            <v>3963.5000000000005</v>
          </cell>
          <cell r="P2692">
            <v>1000</v>
          </cell>
          <cell r="Q2692" t="str">
            <v>M</v>
          </cell>
          <cell r="T2692">
            <v>1270.8863999999999</v>
          </cell>
          <cell r="U2692">
            <v>5234.3864000000003</v>
          </cell>
        </row>
        <row r="2693">
          <cell r="E2693">
            <v>3500837</v>
          </cell>
          <cell r="F2693" t="str">
            <v/>
          </cell>
          <cell r="G2693" t="str">
            <v>H07RN-F PREMIUM</v>
          </cell>
          <cell r="H2693" t="str">
            <v>2X4</v>
          </cell>
          <cell r="I2693" t="str">
            <v>Черный, HALOGENFREI, 90°C</v>
          </cell>
          <cell r="J2693" t="str">
            <v>SCHWARZ, HALOGENFREI, 90°C</v>
          </cell>
          <cell r="K2693" t="str">
            <v>11,8 - 15,1</v>
          </cell>
          <cell r="L2693">
            <v>77</v>
          </cell>
          <cell r="M2693">
            <v>249</v>
          </cell>
          <cell r="N2693">
            <v>150</v>
          </cell>
          <cell r="O2693">
            <v>972</v>
          </cell>
          <cell r="P2693">
            <v>1000</v>
          </cell>
          <cell r="Q2693" t="str">
            <v>M</v>
          </cell>
          <cell r="T2693">
            <v>339.78559999999999</v>
          </cell>
          <cell r="U2693">
            <v>1311.7855999999999</v>
          </cell>
        </row>
        <row r="2694">
          <cell r="E2694">
            <v>3500838</v>
          </cell>
          <cell r="F2694" t="str">
            <v/>
          </cell>
          <cell r="G2694" t="str">
            <v>H07RN-F PREMIUM</v>
          </cell>
          <cell r="H2694" t="str">
            <v>3G4</v>
          </cell>
          <cell r="I2694" t="str">
            <v>Черный, HALOGENFREI, 90°C</v>
          </cell>
          <cell r="J2694" t="str">
            <v>SCHWARZ, HALOGENFREI, 90°C</v>
          </cell>
          <cell r="K2694" t="str">
            <v>12,7 - 16,2</v>
          </cell>
          <cell r="L2694">
            <v>115.2</v>
          </cell>
          <cell r="M2694">
            <v>298</v>
          </cell>
          <cell r="N2694">
            <v>150</v>
          </cell>
          <cell r="O2694">
            <v>1291.4999999999998</v>
          </cell>
          <cell r="P2694">
            <v>1000</v>
          </cell>
          <cell r="Q2694" t="str">
            <v>M</v>
          </cell>
          <cell r="T2694">
            <v>508.35455999999999</v>
          </cell>
          <cell r="U2694">
            <v>1799.8545599999998</v>
          </cell>
        </row>
        <row r="2695">
          <cell r="E2695">
            <v>3500839</v>
          </cell>
          <cell r="F2695" t="str">
            <v/>
          </cell>
          <cell r="G2695" t="str">
            <v>H07RN-F PREMIUM</v>
          </cell>
          <cell r="H2695" t="str">
            <v>4G4</v>
          </cell>
          <cell r="I2695" t="str">
            <v>Черный, HALOGENFREI, 90°C</v>
          </cell>
          <cell r="J2695" t="str">
            <v>SCHWARZ, HALOGENFREI, 90°C</v>
          </cell>
          <cell r="K2695" t="str">
            <v>14,0 - 17,9</v>
          </cell>
          <cell r="L2695">
            <v>154</v>
          </cell>
          <cell r="M2695">
            <v>373</v>
          </cell>
          <cell r="N2695">
            <v>150</v>
          </cell>
          <cell r="O2695">
            <v>1371.5</v>
          </cell>
          <cell r="P2695">
            <v>1000</v>
          </cell>
          <cell r="Q2695" t="str">
            <v>M</v>
          </cell>
          <cell r="T2695">
            <v>679.57119999999998</v>
          </cell>
          <cell r="U2695">
            <v>2051.0711999999999</v>
          </cell>
        </row>
        <row r="2696">
          <cell r="E2696">
            <v>3500840</v>
          </cell>
          <cell r="F2696" t="str">
            <v/>
          </cell>
          <cell r="G2696" t="str">
            <v>H07RN-F PREMIUM</v>
          </cell>
          <cell r="H2696" t="str">
            <v>5G4</v>
          </cell>
          <cell r="I2696" t="str">
            <v>Черный, HALOGENFREI, 90°C</v>
          </cell>
          <cell r="J2696" t="str">
            <v>SCHWARZ, HALOGENFREI, 90°C</v>
          </cell>
          <cell r="K2696" t="str">
            <v>15,6 - 19,9</v>
          </cell>
          <cell r="L2696">
            <v>192</v>
          </cell>
          <cell r="M2696">
            <v>466</v>
          </cell>
          <cell r="N2696">
            <v>150</v>
          </cell>
          <cell r="O2696">
            <v>1724.5</v>
          </cell>
          <cell r="P2696">
            <v>1000</v>
          </cell>
          <cell r="Q2696" t="str">
            <v>M</v>
          </cell>
          <cell r="T2696">
            <v>847.25759999999991</v>
          </cell>
          <cell r="U2696">
            <v>2571.7575999999999</v>
          </cell>
        </row>
        <row r="2697">
          <cell r="E2697">
            <v>3500841</v>
          </cell>
          <cell r="F2697" t="str">
            <v/>
          </cell>
          <cell r="G2697" t="str">
            <v>H07RN-F PREMIUM</v>
          </cell>
          <cell r="H2697" t="str">
            <v>2X6</v>
          </cell>
          <cell r="I2697" t="str">
            <v>Черный, HALOGENFREI, 90°C</v>
          </cell>
          <cell r="J2697" t="str">
            <v>SCHWARZ, HALOGENFREI, 90°C</v>
          </cell>
          <cell r="K2697" t="str">
            <v>13,1 - 16,8</v>
          </cell>
          <cell r="L2697">
            <v>115.2</v>
          </cell>
          <cell r="M2697">
            <v>327</v>
          </cell>
          <cell r="N2697">
            <v>150</v>
          </cell>
          <cell r="O2697">
            <v>1217.5</v>
          </cell>
          <cell r="P2697">
            <v>1000</v>
          </cell>
          <cell r="Q2697" t="str">
            <v>M</v>
          </cell>
          <cell r="T2697">
            <v>508.35455999999999</v>
          </cell>
          <cell r="U2697">
            <v>1725.85456</v>
          </cell>
        </row>
        <row r="2698">
          <cell r="E2698">
            <v>3500842</v>
          </cell>
          <cell r="F2698" t="str">
            <v/>
          </cell>
          <cell r="G2698" t="str">
            <v>H07RN-F PREMIUM</v>
          </cell>
          <cell r="H2698" t="str">
            <v>3G6</v>
          </cell>
          <cell r="I2698" t="str">
            <v>Черный, HALOGENFREI, 90°C</v>
          </cell>
          <cell r="J2698" t="str">
            <v>SCHWARZ, HALOGENFREI, 90°C</v>
          </cell>
          <cell r="K2698" t="str">
            <v>14,1 - 18,0</v>
          </cell>
          <cell r="L2698">
            <v>173</v>
          </cell>
          <cell r="M2698">
            <v>407</v>
          </cell>
          <cell r="N2698">
            <v>150</v>
          </cell>
          <cell r="O2698">
            <v>1525.4999999999998</v>
          </cell>
          <cell r="P2698">
            <v>1000</v>
          </cell>
          <cell r="Q2698" t="str">
            <v>M</v>
          </cell>
          <cell r="T2698">
            <v>763.4144</v>
          </cell>
          <cell r="U2698">
            <v>2288.9143999999997</v>
          </cell>
        </row>
        <row r="2699">
          <cell r="E2699">
            <v>3500843</v>
          </cell>
          <cell r="F2699" t="str">
            <v/>
          </cell>
          <cell r="G2699" t="str">
            <v>H07RN-F PREMIUM</v>
          </cell>
          <cell r="H2699" t="str">
            <v>4G6</v>
          </cell>
          <cell r="I2699" t="str">
            <v>Черный, HALOGENFREI, 90°C</v>
          </cell>
          <cell r="J2699" t="str">
            <v>SCHWARZ, HALOGENFREI, 90°C</v>
          </cell>
          <cell r="K2699" t="str">
            <v>15,7 - 20,0</v>
          </cell>
          <cell r="L2699">
            <v>230.4</v>
          </cell>
          <cell r="M2699">
            <v>514</v>
          </cell>
          <cell r="N2699">
            <v>150</v>
          </cell>
          <cell r="O2699">
            <v>1804.5</v>
          </cell>
          <cell r="P2699">
            <v>1000</v>
          </cell>
          <cell r="Q2699" t="str">
            <v>M</v>
          </cell>
          <cell r="T2699">
            <v>1016.70912</v>
          </cell>
          <cell r="U2699">
            <v>2821.20912</v>
          </cell>
        </row>
        <row r="2700">
          <cell r="E2700">
            <v>3500844</v>
          </cell>
          <cell r="F2700" t="str">
            <v/>
          </cell>
          <cell r="G2700" t="str">
            <v>H07RN-F PREMIUM</v>
          </cell>
          <cell r="H2700" t="str">
            <v>5G6</v>
          </cell>
          <cell r="I2700" t="str">
            <v>Черный, HALOGENFREI, 90°C</v>
          </cell>
          <cell r="J2700" t="str">
            <v>SCHWARZ, HALOGENFREI, 90°C</v>
          </cell>
          <cell r="K2700" t="str">
            <v>17,5 - 22,2</v>
          </cell>
          <cell r="L2700">
            <v>288</v>
          </cell>
          <cell r="M2700">
            <v>640</v>
          </cell>
          <cell r="N2700">
            <v>150</v>
          </cell>
          <cell r="O2700">
            <v>2261.5000000000005</v>
          </cell>
          <cell r="P2700">
            <v>1000</v>
          </cell>
          <cell r="Q2700" t="str">
            <v>M</v>
          </cell>
          <cell r="T2700">
            <v>1270.8863999999999</v>
          </cell>
          <cell r="U2700">
            <v>3532.3864000000003</v>
          </cell>
        </row>
        <row r="2701">
          <cell r="E2701">
            <v>3500845</v>
          </cell>
          <cell r="F2701" t="str">
            <v/>
          </cell>
          <cell r="G2701" t="str">
            <v>H07RN-F PREMIUM</v>
          </cell>
          <cell r="H2701" t="str">
            <v>2X10</v>
          </cell>
          <cell r="I2701" t="str">
            <v>Черный, HALOGENFREI, 90°C</v>
          </cell>
          <cell r="J2701" t="str">
            <v>SCHWARZ, HALOGENFREI, 90°C</v>
          </cell>
          <cell r="K2701" t="str">
            <v>17,7 - 22,6</v>
          </cell>
          <cell r="L2701">
            <v>192</v>
          </cell>
          <cell r="M2701">
            <v>586</v>
          </cell>
          <cell r="N2701">
            <v>150</v>
          </cell>
          <cell r="O2701">
            <v>2164</v>
          </cell>
          <cell r="P2701">
            <v>1000</v>
          </cell>
          <cell r="Q2701" t="str">
            <v>M</v>
          </cell>
          <cell r="T2701">
            <v>847.25759999999991</v>
          </cell>
          <cell r="U2701">
            <v>3011.2575999999999</v>
          </cell>
        </row>
        <row r="2702">
          <cell r="E2702">
            <v>3500846</v>
          </cell>
          <cell r="F2702" t="str">
            <v/>
          </cell>
          <cell r="G2702" t="str">
            <v>H07RN-F PREMIUM</v>
          </cell>
          <cell r="H2702" t="str">
            <v>3G10</v>
          </cell>
          <cell r="I2702" t="str">
            <v>Черный, HALOGENFREI, 90°C</v>
          </cell>
          <cell r="J2702" t="str">
            <v>SCHWARZ, HALOGENFREI, 90°C</v>
          </cell>
          <cell r="K2702" t="str">
            <v>19,1 - 24,2</v>
          </cell>
          <cell r="L2702">
            <v>288</v>
          </cell>
          <cell r="M2702">
            <v>716</v>
          </cell>
          <cell r="N2702">
            <v>150</v>
          </cell>
          <cell r="O2702">
            <v>2310</v>
          </cell>
          <cell r="P2702">
            <v>1000</v>
          </cell>
          <cell r="Q2702" t="str">
            <v>M</v>
          </cell>
          <cell r="T2702">
            <v>1270.8863999999999</v>
          </cell>
          <cell r="U2702">
            <v>3580.8863999999999</v>
          </cell>
        </row>
        <row r="2703">
          <cell r="E2703">
            <v>3500847</v>
          </cell>
          <cell r="F2703" t="str">
            <v/>
          </cell>
          <cell r="G2703" t="str">
            <v>H07RN-F PREMIUM</v>
          </cell>
          <cell r="H2703" t="str">
            <v>4G10</v>
          </cell>
          <cell r="I2703" t="str">
            <v>Черный, HALOGENFREI, 90°C</v>
          </cell>
          <cell r="J2703" t="str">
            <v>SCHWARZ, HALOGENFREI, 90°C</v>
          </cell>
          <cell r="K2703" t="str">
            <v>20,9 - 26,5</v>
          </cell>
          <cell r="L2703">
            <v>384</v>
          </cell>
          <cell r="M2703">
            <v>898</v>
          </cell>
          <cell r="N2703">
            <v>150</v>
          </cell>
          <cell r="O2703">
            <v>3413.0000000000005</v>
          </cell>
          <cell r="P2703">
            <v>1000</v>
          </cell>
          <cell r="Q2703" t="str">
            <v>M</v>
          </cell>
          <cell r="T2703">
            <v>1694.5151999999998</v>
          </cell>
          <cell r="U2703">
            <v>5107.5151999999998</v>
          </cell>
        </row>
        <row r="2704">
          <cell r="E2704">
            <v>3500848</v>
          </cell>
          <cell r="F2704" t="str">
            <v/>
          </cell>
          <cell r="G2704" t="str">
            <v>H07RN-F PREMIUM</v>
          </cell>
          <cell r="H2704" t="str">
            <v>5G10</v>
          </cell>
          <cell r="I2704" t="str">
            <v>Черный, HALOGENFREI, 90°C</v>
          </cell>
          <cell r="J2704" t="str">
            <v>SCHWARZ, HALOGENFREI, 90°C</v>
          </cell>
          <cell r="K2704" t="str">
            <v>22,9 - 29,1</v>
          </cell>
          <cell r="L2704">
            <v>480</v>
          </cell>
          <cell r="M2704">
            <v>1107</v>
          </cell>
          <cell r="N2704">
            <v>150</v>
          </cell>
          <cell r="O2704">
            <v>5269</v>
          </cell>
          <cell r="P2704">
            <v>1000</v>
          </cell>
          <cell r="Q2704" t="str">
            <v>M</v>
          </cell>
          <cell r="T2704">
            <v>2118.1439999999998</v>
          </cell>
          <cell r="U2704">
            <v>7387.1440000000002</v>
          </cell>
        </row>
        <row r="2705">
          <cell r="E2705">
            <v>3500849</v>
          </cell>
          <cell r="F2705" t="str">
            <v/>
          </cell>
          <cell r="G2705" t="str">
            <v>H07RN-F PREMIUM</v>
          </cell>
          <cell r="H2705" t="str">
            <v>2X16</v>
          </cell>
          <cell r="I2705" t="str">
            <v>Черный, HALOGENFREI, 90°C</v>
          </cell>
          <cell r="J2705" t="str">
            <v>SCHWARZ, HALOGENFREI, 90°C</v>
          </cell>
          <cell r="K2705" t="str">
            <v>20,2 - 25,7</v>
          </cell>
          <cell r="L2705">
            <v>307.2</v>
          </cell>
          <cell r="M2705">
            <v>810</v>
          </cell>
          <cell r="N2705">
            <v>150</v>
          </cell>
          <cell r="O2705">
            <v>2765.5000000000005</v>
          </cell>
          <cell r="P2705">
            <v>1000</v>
          </cell>
          <cell r="Q2705" t="str">
            <v>M</v>
          </cell>
          <cell r="T2705">
            <v>1355.6121599999999</v>
          </cell>
          <cell r="U2705">
            <v>4121.1121600000006</v>
          </cell>
        </row>
        <row r="2706">
          <cell r="E2706">
            <v>3500850</v>
          </cell>
          <cell r="F2706" t="str">
            <v/>
          </cell>
          <cell r="G2706" t="str">
            <v>H07RN-F PREMIUM</v>
          </cell>
          <cell r="H2706" t="str">
            <v>3G16</v>
          </cell>
          <cell r="I2706" t="str">
            <v>Черный, HALOGENFREI, 90°C</v>
          </cell>
          <cell r="J2706" t="str">
            <v>SCHWARZ, HALOGENFREI, 90°C</v>
          </cell>
          <cell r="K2706" t="str">
            <v>21,8 - 27,6</v>
          </cell>
          <cell r="L2706">
            <v>461</v>
          </cell>
          <cell r="M2706">
            <v>1008</v>
          </cell>
          <cell r="N2706">
            <v>150</v>
          </cell>
          <cell r="O2706">
            <v>3113.5</v>
          </cell>
          <cell r="P2706">
            <v>1000</v>
          </cell>
          <cell r="Q2706" t="str">
            <v>M</v>
          </cell>
          <cell r="T2706">
            <v>2034.3008</v>
          </cell>
          <cell r="U2706">
            <v>5147.8008</v>
          </cell>
        </row>
        <row r="2707">
          <cell r="E2707">
            <v>3500851</v>
          </cell>
          <cell r="F2707" t="str">
            <v/>
          </cell>
          <cell r="G2707" t="str">
            <v>H07RN-F PREMIUM</v>
          </cell>
          <cell r="H2707" t="str">
            <v>4G16</v>
          </cell>
          <cell r="I2707" t="str">
            <v>Черный, HALOGENFREI, 90°C</v>
          </cell>
          <cell r="J2707" t="str">
            <v>SCHWARZ, HALOGENFREI, 90°C</v>
          </cell>
          <cell r="K2707" t="str">
            <v>23,8 - 30,1</v>
          </cell>
          <cell r="L2707">
            <v>614.4</v>
          </cell>
          <cell r="M2707">
            <v>1253</v>
          </cell>
          <cell r="N2707">
            <v>150</v>
          </cell>
          <cell r="O2707">
            <v>4388.5</v>
          </cell>
          <cell r="P2707">
            <v>1000</v>
          </cell>
          <cell r="Q2707" t="str">
            <v>M</v>
          </cell>
          <cell r="T2707">
            <v>2711.2243199999998</v>
          </cell>
          <cell r="U2707">
            <v>7099.7243199999994</v>
          </cell>
        </row>
        <row r="2708">
          <cell r="E2708">
            <v>3500852</v>
          </cell>
          <cell r="F2708" t="str">
            <v/>
          </cell>
          <cell r="G2708" t="str">
            <v>H07RN-F PREMIUM</v>
          </cell>
          <cell r="H2708" t="str">
            <v>5G16</v>
          </cell>
          <cell r="I2708" t="str">
            <v>Черный, HALOGENFREI, 90°C</v>
          </cell>
          <cell r="J2708" t="str">
            <v>SCHWARZ, HALOGENFREI, 90°C</v>
          </cell>
          <cell r="K2708" t="str">
            <v>26,4 - 33,3</v>
          </cell>
          <cell r="L2708">
            <v>768</v>
          </cell>
          <cell r="M2708">
            <v>1564</v>
          </cell>
          <cell r="N2708">
            <v>150</v>
          </cell>
          <cell r="O2708">
            <v>5209.4999999999991</v>
          </cell>
          <cell r="P2708">
            <v>1000</v>
          </cell>
          <cell r="Q2708" t="str">
            <v>M</v>
          </cell>
          <cell r="T2708">
            <v>3389.0303999999996</v>
          </cell>
          <cell r="U2708">
            <v>8598.5303999999996</v>
          </cell>
        </row>
        <row r="2709">
          <cell r="E2709">
            <v>3500854</v>
          </cell>
          <cell r="F2709" t="str">
            <v/>
          </cell>
          <cell r="G2709" t="str">
            <v>H07RN-F PREMIUM</v>
          </cell>
          <cell r="H2709" t="str">
            <v>3G25</v>
          </cell>
          <cell r="I2709" t="str">
            <v>Черный, HALOGENFREI, 90°C</v>
          </cell>
          <cell r="J2709" t="str">
            <v>SCHWARZ, HALOGENFREI, 90°C</v>
          </cell>
          <cell r="K2709" t="str">
            <v>26,1 - 33,0</v>
          </cell>
          <cell r="L2709">
            <v>720</v>
          </cell>
          <cell r="M2709">
            <v>1451</v>
          </cell>
          <cell r="N2709">
            <v>150</v>
          </cell>
          <cell r="O2709">
            <v>4633.9999999999991</v>
          </cell>
          <cell r="P2709">
            <v>1000</v>
          </cell>
          <cell r="Q2709" t="str">
            <v>M</v>
          </cell>
          <cell r="T2709">
            <v>3177.2159999999999</v>
          </cell>
          <cell r="U2709">
            <v>7811.2159999999985</v>
          </cell>
        </row>
        <row r="2710">
          <cell r="E2710">
            <v>3500855</v>
          </cell>
          <cell r="F2710" t="str">
            <v/>
          </cell>
          <cell r="G2710" t="str">
            <v>H07RN-F PREMIUM</v>
          </cell>
          <cell r="H2710" t="str">
            <v>4G25</v>
          </cell>
          <cell r="I2710" t="str">
            <v>Черный, HALOGENFREI, 90°C</v>
          </cell>
          <cell r="J2710" t="str">
            <v>SCHWARZ, HALOGENFREI, 90°C</v>
          </cell>
          <cell r="K2710" t="str">
            <v>28,9 - 36,6</v>
          </cell>
          <cell r="L2710">
            <v>960</v>
          </cell>
          <cell r="M2710">
            <v>1846</v>
          </cell>
          <cell r="N2710">
            <v>150</v>
          </cell>
          <cell r="O2710">
            <v>6006.5</v>
          </cell>
          <cell r="P2710">
            <v>1000</v>
          </cell>
          <cell r="Q2710" t="str">
            <v>M</v>
          </cell>
          <cell r="T2710">
            <v>4236.2879999999996</v>
          </cell>
          <cell r="U2710">
            <v>10242.788</v>
          </cell>
        </row>
        <row r="2711">
          <cell r="E2711">
            <v>3500856</v>
          </cell>
          <cell r="F2711" t="str">
            <v/>
          </cell>
          <cell r="G2711" t="str">
            <v>H07RN-F PREMIUM</v>
          </cell>
          <cell r="H2711" t="str">
            <v>5G25</v>
          </cell>
          <cell r="I2711" t="str">
            <v>Черный, HALOGENFREI, 90°C</v>
          </cell>
          <cell r="J2711" t="str">
            <v>SCHWARZ, HALOGENFREI, 90°C</v>
          </cell>
          <cell r="K2711" t="str">
            <v>32,0 - 40,4</v>
          </cell>
          <cell r="L2711">
            <v>1200</v>
          </cell>
          <cell r="M2711">
            <v>2291</v>
          </cell>
          <cell r="N2711">
            <v>150</v>
          </cell>
          <cell r="O2711">
            <v>7127.4999999999991</v>
          </cell>
          <cell r="P2711">
            <v>1000</v>
          </cell>
          <cell r="Q2711" t="str">
            <v>M</v>
          </cell>
          <cell r="T2711">
            <v>5295.36</v>
          </cell>
          <cell r="U2711">
            <v>12422.859999999999</v>
          </cell>
        </row>
        <row r="2712">
          <cell r="E2712">
            <v>3500857</v>
          </cell>
          <cell r="F2712" t="str">
            <v/>
          </cell>
          <cell r="G2712" t="str">
            <v>H07RN-F PREMIUM</v>
          </cell>
          <cell r="H2712" t="str">
            <v>3G35</v>
          </cell>
          <cell r="I2712" t="str">
            <v>Черный, HALOGENFREI, 90°C</v>
          </cell>
          <cell r="J2712" t="str">
            <v>SCHWARZ, HALOGENFREI, 90°C</v>
          </cell>
          <cell r="K2712" t="str">
            <v>29,3 - 37,1</v>
          </cell>
          <cell r="L2712">
            <v>1008</v>
          </cell>
          <cell r="M2712">
            <v>1901</v>
          </cell>
          <cell r="N2712">
            <v>150</v>
          </cell>
          <cell r="O2712">
            <v>5721</v>
          </cell>
          <cell r="P2712">
            <v>1000</v>
          </cell>
          <cell r="Q2712" t="str">
            <v>M</v>
          </cell>
          <cell r="T2712">
            <v>4448.1023999999998</v>
          </cell>
          <cell r="U2712">
            <v>10169.1024</v>
          </cell>
        </row>
        <row r="2713">
          <cell r="E2713">
            <v>3500858</v>
          </cell>
          <cell r="F2713" t="str">
            <v/>
          </cell>
          <cell r="G2713" t="str">
            <v>H07RN-F PREMIUM</v>
          </cell>
          <cell r="H2713" t="str">
            <v>4G35</v>
          </cell>
          <cell r="I2713" t="str">
            <v>Черный, HALOGENFREI, 90°C</v>
          </cell>
          <cell r="J2713" t="str">
            <v>SCHWARZ, HALOGENFREI, 90°C</v>
          </cell>
          <cell r="K2713" t="str">
            <v>32,2 - 41,1</v>
          </cell>
          <cell r="L2713">
            <v>1344</v>
          </cell>
          <cell r="M2713">
            <v>2393</v>
          </cell>
          <cell r="N2713">
            <v>150</v>
          </cell>
          <cell r="O2713">
            <v>7939.5</v>
          </cell>
          <cell r="P2713">
            <v>1000</v>
          </cell>
          <cell r="Q2713" t="str">
            <v>M</v>
          </cell>
          <cell r="T2713">
            <v>5930.8031999999994</v>
          </cell>
          <cell r="U2713">
            <v>13870.303199999998</v>
          </cell>
        </row>
        <row r="2714">
          <cell r="E2714">
            <v>3500859</v>
          </cell>
          <cell r="F2714" t="str">
            <v/>
          </cell>
          <cell r="G2714" t="str">
            <v>H07RN-F PREMIUM</v>
          </cell>
          <cell r="H2714" t="str">
            <v>5G35</v>
          </cell>
          <cell r="I2714" t="str">
            <v>Черный, HALOGENFREI, 90°C</v>
          </cell>
          <cell r="J2714" t="str">
            <v>SCHWARZ, HALOGENFREI, 90°C</v>
          </cell>
          <cell r="K2714" t="str">
            <v>36,8 - 45,8</v>
          </cell>
          <cell r="L2714">
            <v>1680</v>
          </cell>
          <cell r="M2714">
            <v>2684</v>
          </cell>
          <cell r="N2714">
            <v>150</v>
          </cell>
          <cell r="O2714">
            <v>10746</v>
          </cell>
          <cell r="P2714">
            <v>1000</v>
          </cell>
          <cell r="Q2714" t="str">
            <v>M</v>
          </cell>
          <cell r="T2714">
            <v>7413.5039999999999</v>
          </cell>
          <cell r="U2714">
            <v>18159.504000000001</v>
          </cell>
        </row>
        <row r="2715">
          <cell r="E2715">
            <v>3500860</v>
          </cell>
          <cell r="F2715" t="str">
            <v/>
          </cell>
          <cell r="G2715" t="str">
            <v>H07RN-F PREMIUM</v>
          </cell>
          <cell r="H2715" t="str">
            <v>3G50</v>
          </cell>
          <cell r="I2715" t="str">
            <v>Черный, HALOGENFREI, 90°C</v>
          </cell>
          <cell r="J2715" t="str">
            <v>SCHWARZ, HALOGENFREI, 90°C</v>
          </cell>
          <cell r="K2715" t="str">
            <v>34,1 - 42,9</v>
          </cell>
          <cell r="L2715">
            <v>1440</v>
          </cell>
          <cell r="M2715">
            <v>2580</v>
          </cell>
          <cell r="N2715">
            <v>150</v>
          </cell>
          <cell r="O2715">
            <v>7939.5</v>
          </cell>
          <cell r="P2715">
            <v>1000</v>
          </cell>
          <cell r="Q2715" t="str">
            <v>M</v>
          </cell>
          <cell r="T2715">
            <v>6354.4319999999998</v>
          </cell>
          <cell r="U2715">
            <v>14293.932000000001</v>
          </cell>
        </row>
        <row r="2716">
          <cell r="E2716">
            <v>3500861</v>
          </cell>
          <cell r="F2716" t="str">
            <v/>
          </cell>
          <cell r="G2716" t="str">
            <v>H07RN-F PREMIUM</v>
          </cell>
          <cell r="H2716" t="str">
            <v>4G50</v>
          </cell>
          <cell r="I2716" t="str">
            <v>Черный, HALOGENFREI, 90°C</v>
          </cell>
          <cell r="J2716" t="str">
            <v>SCHWARZ, HALOGENFREI, 90°C</v>
          </cell>
          <cell r="K2716" t="str">
            <v>37,7 - 47,5</v>
          </cell>
          <cell r="L2716">
            <v>1920</v>
          </cell>
          <cell r="M2716">
            <v>3284</v>
          </cell>
          <cell r="N2716">
            <v>150</v>
          </cell>
          <cell r="O2716">
            <v>11002.500000000002</v>
          </cell>
          <cell r="P2716">
            <v>1000</v>
          </cell>
          <cell r="Q2716" t="str">
            <v>M</v>
          </cell>
          <cell r="T2716">
            <v>8472.5759999999991</v>
          </cell>
          <cell r="U2716">
            <v>19475.076000000001</v>
          </cell>
        </row>
        <row r="2717">
          <cell r="E2717">
            <v>3500862</v>
          </cell>
          <cell r="F2717" t="str">
            <v/>
          </cell>
          <cell r="G2717" t="str">
            <v>H07RN-F PREMIUM</v>
          </cell>
          <cell r="H2717" t="str">
            <v>5G50</v>
          </cell>
          <cell r="I2717" t="str">
            <v>Черный, HALOGENFREI, 90°C</v>
          </cell>
          <cell r="J2717" t="str">
            <v>SCHWARZ, HALOGENFREI, 90°C</v>
          </cell>
          <cell r="K2717" t="str">
            <v>40,0 - 50,8</v>
          </cell>
          <cell r="L2717">
            <v>2400</v>
          </cell>
          <cell r="M2717">
            <v>3950</v>
          </cell>
          <cell r="N2717">
            <v>150</v>
          </cell>
          <cell r="O2717">
            <v>12622.5</v>
          </cell>
          <cell r="P2717">
            <v>1000</v>
          </cell>
          <cell r="Q2717" t="str">
            <v>M</v>
          </cell>
          <cell r="T2717">
            <v>10590.72</v>
          </cell>
          <cell r="U2717">
            <v>23213.22</v>
          </cell>
        </row>
        <row r="2718">
          <cell r="E2718">
            <v>3500864</v>
          </cell>
          <cell r="F2718" t="str">
            <v/>
          </cell>
          <cell r="G2718" t="str">
            <v>H07RN-F PREMIUM</v>
          </cell>
          <cell r="H2718" t="str">
            <v>4G70</v>
          </cell>
          <cell r="I2718" t="str">
            <v>Черный, HALOGENFREI, 90°C</v>
          </cell>
          <cell r="J2718" t="str">
            <v>SCHWARZ, HALOGENFREI, 90°C</v>
          </cell>
          <cell r="K2718" t="str">
            <v>42,7 - 54,0</v>
          </cell>
          <cell r="L2718">
            <v>2688</v>
          </cell>
          <cell r="M2718">
            <v>4331</v>
          </cell>
          <cell r="N2718">
            <v>150</v>
          </cell>
          <cell r="O2718">
            <v>14924.000000000002</v>
          </cell>
          <cell r="P2718">
            <v>1000</v>
          </cell>
          <cell r="Q2718" t="str">
            <v>M</v>
          </cell>
          <cell r="T2718">
            <v>11861.606399999999</v>
          </cell>
          <cell r="U2718">
            <v>26785.606400000001</v>
          </cell>
        </row>
        <row r="2719">
          <cell r="E2719">
            <v>3500865</v>
          </cell>
          <cell r="F2719" t="str">
            <v/>
          </cell>
          <cell r="G2719" t="str">
            <v>H07RN-F PREMIUM</v>
          </cell>
          <cell r="H2719" t="str">
            <v>5G70</v>
          </cell>
          <cell r="I2719" t="str">
            <v>Черный, HALOGENFREI, 90°C</v>
          </cell>
          <cell r="J2719" t="str">
            <v>SCHWARZ, HALOGENFREI, 90°C</v>
          </cell>
          <cell r="K2719" t="str">
            <v>46,5 - 58,6</v>
          </cell>
          <cell r="L2719">
            <v>3360</v>
          </cell>
          <cell r="M2719">
            <v>4893</v>
          </cell>
          <cell r="N2719">
            <v>150</v>
          </cell>
          <cell r="O2719">
            <v>17174</v>
          </cell>
          <cell r="P2719">
            <v>1000</v>
          </cell>
          <cell r="Q2719" t="str">
            <v>M</v>
          </cell>
          <cell r="T2719">
            <v>14827.008</v>
          </cell>
          <cell r="U2719">
            <v>32001.008000000002</v>
          </cell>
        </row>
        <row r="2720">
          <cell r="E2720">
            <v>3500867</v>
          </cell>
          <cell r="F2720" t="str">
            <v/>
          </cell>
          <cell r="G2720" t="str">
            <v>H07RN-F PREMIUM</v>
          </cell>
          <cell r="H2720" t="str">
            <v>4G95</v>
          </cell>
          <cell r="I2720" t="str">
            <v>Черный, HALOGENFREI, 90°C</v>
          </cell>
          <cell r="J2720" t="str">
            <v>SCHWARZ, HALOGENFREI, 90°C</v>
          </cell>
          <cell r="K2720" t="str">
            <v>48,4 - 61,0</v>
          </cell>
          <cell r="L2720">
            <v>3648</v>
          </cell>
          <cell r="M2720">
            <v>5712</v>
          </cell>
          <cell r="N2720">
            <v>150</v>
          </cell>
          <cell r="O2720">
            <v>18412.499999999996</v>
          </cell>
          <cell r="P2720">
            <v>1000</v>
          </cell>
          <cell r="Q2720" t="str">
            <v>M</v>
          </cell>
          <cell r="T2720">
            <v>16097.894399999999</v>
          </cell>
          <cell r="U2720">
            <v>34510.394399999997</v>
          </cell>
        </row>
        <row r="2721">
          <cell r="E2721">
            <v>3500868</v>
          </cell>
          <cell r="F2721" t="str">
            <v/>
          </cell>
          <cell r="G2721" t="str">
            <v>H07RN-F PREMIUM</v>
          </cell>
          <cell r="H2721" t="str">
            <v>5G95</v>
          </cell>
          <cell r="I2721" t="str">
            <v>Черный, HALOGENFREI, 90°C</v>
          </cell>
          <cell r="J2721" t="str">
            <v>SCHWARZ, HALOGENFREI, 90°C</v>
          </cell>
          <cell r="K2721" t="str">
            <v>51,7 - 60,7</v>
          </cell>
          <cell r="L2721">
            <v>4560</v>
          </cell>
          <cell r="M2721">
            <v>6600</v>
          </cell>
          <cell r="N2721">
            <v>150</v>
          </cell>
          <cell r="O2721">
            <v>21511</v>
          </cell>
          <cell r="P2721">
            <v>1000</v>
          </cell>
          <cell r="Q2721" t="str">
            <v>M</v>
          </cell>
          <cell r="T2721">
            <v>20122.367999999999</v>
          </cell>
          <cell r="U2721">
            <v>41633.368000000002</v>
          </cell>
        </row>
        <row r="2722">
          <cell r="E2722">
            <v>3500869</v>
          </cell>
          <cell r="F2722" t="str">
            <v/>
          </cell>
          <cell r="G2722" t="str">
            <v>H07RN-F PREMIUM</v>
          </cell>
          <cell r="H2722" t="str">
            <v>4G120</v>
          </cell>
          <cell r="I2722" t="str">
            <v>Черный, HALOGENFREI, 90°C</v>
          </cell>
          <cell r="J2722" t="str">
            <v>SCHWARZ, HALOGENFREI, 90°C</v>
          </cell>
          <cell r="K2722" t="str">
            <v>53,0 - 66,0</v>
          </cell>
          <cell r="L2722">
            <v>4608</v>
          </cell>
          <cell r="M2722">
            <v>6828</v>
          </cell>
          <cell r="N2722">
            <v>150</v>
          </cell>
          <cell r="O2722">
            <v>21562.5</v>
          </cell>
          <cell r="P2722">
            <v>1000</v>
          </cell>
          <cell r="Q2722" t="str">
            <v>M</v>
          </cell>
          <cell r="T2722">
            <v>20334.182399999998</v>
          </cell>
          <cell r="U2722">
            <v>41896.682399999998</v>
          </cell>
        </row>
        <row r="2723">
          <cell r="E2723">
            <v>3500870</v>
          </cell>
          <cell r="F2723" t="str">
            <v/>
          </cell>
          <cell r="G2723" t="str">
            <v>H07RN-F PREMIUM</v>
          </cell>
          <cell r="H2723" t="str">
            <v>4G150</v>
          </cell>
          <cell r="I2723" t="str">
            <v>Черный, HALOGENFREI, 90°C</v>
          </cell>
          <cell r="J2723" t="str">
            <v>SCHWARZ, HALOGENFREI, 90°C</v>
          </cell>
          <cell r="K2723" t="str">
            <v>58,0 - 73,0</v>
          </cell>
          <cell r="L2723">
            <v>5760</v>
          </cell>
          <cell r="M2723">
            <v>8319</v>
          </cell>
          <cell r="N2723">
            <v>150</v>
          </cell>
          <cell r="O2723">
            <v>26852</v>
          </cell>
          <cell r="P2723">
            <v>1000</v>
          </cell>
          <cell r="Q2723" t="str">
            <v>M</v>
          </cell>
          <cell r="T2723">
            <v>25417.727999999999</v>
          </cell>
          <cell r="U2723">
            <v>52269.728000000003</v>
          </cell>
        </row>
        <row r="2724">
          <cell r="E2724">
            <v>3500871</v>
          </cell>
          <cell r="F2724" t="str">
            <v/>
          </cell>
          <cell r="G2724" t="str">
            <v>H07RN-F PREMIUM</v>
          </cell>
          <cell r="H2724" t="str">
            <v>4G185</v>
          </cell>
          <cell r="I2724" t="str">
            <v>Черный, HALOGENFREI, 90°C</v>
          </cell>
          <cell r="J2724" t="str">
            <v>SCHWARZ, HALOGENFREI, 90°C</v>
          </cell>
          <cell r="K2724" t="str">
            <v>64,0 - 80,0</v>
          </cell>
          <cell r="L2724">
            <v>7104</v>
          </cell>
          <cell r="M2724">
            <v>10062</v>
          </cell>
          <cell r="N2724">
            <v>150</v>
          </cell>
          <cell r="O2724">
            <v>32953</v>
          </cell>
          <cell r="P2724">
            <v>1000</v>
          </cell>
          <cell r="Q2724" t="str">
            <v>M</v>
          </cell>
          <cell r="T2724">
            <v>31348.531199999998</v>
          </cell>
          <cell r="U2724">
            <v>64301.531199999998</v>
          </cell>
        </row>
        <row r="2725">
          <cell r="K2725" t="str">
            <v/>
          </cell>
          <cell r="L2725" t="str">
            <v/>
          </cell>
          <cell r="M2725" t="str">
            <v/>
          </cell>
          <cell r="N2725" t="str">
            <v/>
          </cell>
          <cell r="O2725" t="str">
            <v/>
          </cell>
          <cell r="P2725" t="str">
            <v/>
          </cell>
          <cell r="Q2725" t="str">
            <v/>
          </cell>
          <cell r="T2725" t="str">
            <v/>
          </cell>
          <cell r="U2725" t="str">
            <v/>
          </cell>
        </row>
        <row r="2726">
          <cell r="E2726">
            <v>3500331</v>
          </cell>
          <cell r="F2726" t="str">
            <v/>
          </cell>
          <cell r="G2726" t="str">
            <v>NSSHÖU-O</v>
          </cell>
          <cell r="H2726" t="str">
            <v>1X35</v>
          </cell>
          <cell r="I2726" t="str">
            <v>0,6/1 KV, GUMMISCHLAUCHLEITUNG</v>
          </cell>
          <cell r="J2726" t="str">
            <v>0,6/1 KV, GUMMISCHLAUCHLEITUNG</v>
          </cell>
          <cell r="K2726" t="str">
            <v>13,5 - 15,1</v>
          </cell>
          <cell r="L2726">
            <v>336</v>
          </cell>
          <cell r="M2726">
            <v>446</v>
          </cell>
          <cell r="N2726">
            <v>150</v>
          </cell>
          <cell r="O2726">
            <v>2113.5</v>
          </cell>
          <cell r="P2726">
            <v>1000</v>
          </cell>
          <cell r="Q2726" t="str">
            <v>M</v>
          </cell>
          <cell r="T2726">
            <v>1482.7007999999998</v>
          </cell>
          <cell r="U2726">
            <v>3596.2007999999996</v>
          </cell>
        </row>
        <row r="2727">
          <cell r="E2727">
            <v>3500332</v>
          </cell>
          <cell r="F2727" t="str">
            <v/>
          </cell>
          <cell r="G2727" t="str">
            <v>NSSHÖU-O</v>
          </cell>
          <cell r="H2727" t="str">
            <v>1X50</v>
          </cell>
          <cell r="I2727" t="str">
            <v>0,6/1 KV, GUMMISCHLAUCHLEITUNG</v>
          </cell>
          <cell r="J2727" t="str">
            <v>0,6/1 KV, GUMMISCHLAUCHLEITUNG</v>
          </cell>
          <cell r="K2727" t="str">
            <v>15,1 - 17,2</v>
          </cell>
          <cell r="L2727">
            <v>480</v>
          </cell>
          <cell r="M2727">
            <v>618</v>
          </cell>
          <cell r="N2727">
            <v>150</v>
          </cell>
          <cell r="O2727">
            <v>2893.5</v>
          </cell>
          <cell r="P2727">
            <v>1000</v>
          </cell>
          <cell r="Q2727" t="str">
            <v>M</v>
          </cell>
          <cell r="T2727">
            <v>2118.1439999999998</v>
          </cell>
          <cell r="U2727">
            <v>5011.6440000000002</v>
          </cell>
        </row>
        <row r="2728">
          <cell r="E2728">
            <v>3500333</v>
          </cell>
          <cell r="F2728" t="str">
            <v/>
          </cell>
          <cell r="G2728" t="str">
            <v>NSSHÖU-O</v>
          </cell>
          <cell r="H2728" t="str">
            <v>1X70</v>
          </cell>
          <cell r="I2728" t="str">
            <v>0,6/1 KV, GUMMISCHLAUCHLEITUNG</v>
          </cell>
          <cell r="J2728" t="str">
            <v>0,6/1 KV, GUMMISCHLAUCHLEITUNG</v>
          </cell>
          <cell r="K2728" t="str">
            <v>17,2 - 19,5</v>
          </cell>
          <cell r="L2728">
            <v>672</v>
          </cell>
          <cell r="M2728">
            <v>838</v>
          </cell>
          <cell r="N2728">
            <v>150</v>
          </cell>
          <cell r="O2728">
            <v>3904</v>
          </cell>
          <cell r="P2728">
            <v>1000</v>
          </cell>
          <cell r="Q2728" t="str">
            <v>M</v>
          </cell>
          <cell r="T2728">
            <v>2965.4015999999997</v>
          </cell>
          <cell r="U2728">
            <v>6869.4015999999992</v>
          </cell>
        </row>
        <row r="2729">
          <cell r="E2729">
            <v>3500334</v>
          </cell>
          <cell r="F2729" t="str">
            <v/>
          </cell>
          <cell r="G2729" t="str">
            <v>NSSHÖU-O</v>
          </cell>
          <cell r="H2729" t="str">
            <v>1X95</v>
          </cell>
          <cell r="I2729" t="str">
            <v>0,6/1 KV, GUMMISCHLAUCHLEITUNG</v>
          </cell>
          <cell r="J2729" t="str">
            <v>0,6/1 KV, GUMMISCHLAUCHLEITUNG</v>
          </cell>
          <cell r="K2729" t="str">
            <v>19,2 - 22,1</v>
          </cell>
          <cell r="L2729">
            <v>912</v>
          </cell>
          <cell r="M2729">
            <v>1082</v>
          </cell>
          <cell r="N2729">
            <v>150</v>
          </cell>
          <cell r="O2729">
            <v>4829.5</v>
          </cell>
          <cell r="P2729">
            <v>1000</v>
          </cell>
          <cell r="Q2729" t="str">
            <v>M</v>
          </cell>
          <cell r="T2729">
            <v>4024.4735999999998</v>
          </cell>
          <cell r="U2729">
            <v>8853.9735999999994</v>
          </cell>
        </row>
        <row r="2730">
          <cell r="E2730">
            <v>3500324</v>
          </cell>
          <cell r="F2730" t="str">
            <v/>
          </cell>
          <cell r="G2730" t="str">
            <v>NSSHÖU-O</v>
          </cell>
          <cell r="H2730" t="str">
            <v>1X120</v>
          </cell>
          <cell r="I2730" t="str">
            <v>0,6/1 KV, GUMMISCHLAUCHLEITUNG</v>
          </cell>
          <cell r="J2730" t="str">
            <v>0,6/1 KV, GUMMISCHLAUCHLEITUNG</v>
          </cell>
          <cell r="K2730" t="str">
            <v>21,5 - 23,9</v>
          </cell>
          <cell r="L2730">
            <v>1152</v>
          </cell>
          <cell r="M2730">
            <v>1350</v>
          </cell>
          <cell r="N2730">
            <v>150</v>
          </cell>
          <cell r="O2730">
            <v>5699.9999999999991</v>
          </cell>
          <cell r="P2730">
            <v>1000</v>
          </cell>
          <cell r="Q2730" t="str">
            <v>M</v>
          </cell>
          <cell r="T2730">
            <v>5083.5455999999995</v>
          </cell>
          <cell r="U2730">
            <v>10783.545599999998</v>
          </cell>
        </row>
        <row r="2731">
          <cell r="E2731">
            <v>3500338</v>
          </cell>
          <cell r="F2731" t="str">
            <v/>
          </cell>
          <cell r="G2731" t="str">
            <v>NSSHÖU-JB</v>
          </cell>
          <cell r="H2731" t="str">
            <v>3X1,5</v>
          </cell>
          <cell r="I2731" t="str">
            <v>0,6/1 KV, GUMMISCHLAUCHLEITUNG</v>
          </cell>
          <cell r="J2731" t="str">
            <v>0,6/1 KV, GUMMISCHLAUCHLEITUNG</v>
          </cell>
          <cell r="K2731" t="str">
            <v>11,1 - 12,7</v>
          </cell>
          <cell r="L2731">
            <v>43</v>
          </cell>
          <cell r="M2731">
            <v>184</v>
          </cell>
          <cell r="N2731">
            <v>150</v>
          </cell>
          <cell r="O2731">
            <v>999</v>
          </cell>
          <cell r="P2731">
            <v>1000</v>
          </cell>
          <cell r="Q2731" t="str">
            <v>M</v>
          </cell>
          <cell r="T2731">
            <v>189.75039999999998</v>
          </cell>
          <cell r="U2731">
            <v>1188.7503999999999</v>
          </cell>
        </row>
        <row r="2732">
          <cell r="E2732">
            <v>3500361</v>
          </cell>
          <cell r="F2732" t="str">
            <v/>
          </cell>
          <cell r="G2732" t="str">
            <v>NSSHÖU-JB</v>
          </cell>
          <cell r="H2732" t="str">
            <v>4X1,5</v>
          </cell>
          <cell r="I2732" t="str">
            <v>0,6/1 KV, GUMMISCHLAUCHLEITUNG</v>
          </cell>
          <cell r="J2732" t="str">
            <v>0,6/1 KV, GUMMISCHLAUCHLEITUNG</v>
          </cell>
          <cell r="K2732" t="str">
            <v>11,8 - 13,5</v>
          </cell>
          <cell r="L2732">
            <v>58</v>
          </cell>
          <cell r="M2732">
            <v>213</v>
          </cell>
          <cell r="N2732">
            <v>150</v>
          </cell>
          <cell r="O2732">
            <v>1067</v>
          </cell>
          <cell r="P2732">
            <v>1000</v>
          </cell>
          <cell r="Q2732" t="str">
            <v>M</v>
          </cell>
          <cell r="T2732">
            <v>255.94239999999999</v>
          </cell>
          <cell r="U2732">
            <v>1322.9423999999999</v>
          </cell>
        </row>
        <row r="2733">
          <cell r="E2733">
            <v>3500373</v>
          </cell>
          <cell r="F2733" t="str">
            <v/>
          </cell>
          <cell r="G2733" t="str">
            <v>NSSHÖU-JB</v>
          </cell>
          <cell r="H2733" t="str">
            <v>5X1,5</v>
          </cell>
          <cell r="I2733" t="str">
            <v>0,6/1 KV, GUMMISCHLAUCHLEITUNG</v>
          </cell>
          <cell r="J2733" t="str">
            <v>0,6/1 KV, GUMMISCHLAUCHLEITUNG</v>
          </cell>
          <cell r="K2733" t="str">
            <v>12,7 - 14,4</v>
          </cell>
          <cell r="L2733">
            <v>72</v>
          </cell>
          <cell r="M2733">
            <v>249</v>
          </cell>
          <cell r="N2733">
            <v>150</v>
          </cell>
          <cell r="O2733">
            <v>1293.4999999999998</v>
          </cell>
          <cell r="P2733">
            <v>1000</v>
          </cell>
          <cell r="Q2733" t="str">
            <v>M</v>
          </cell>
          <cell r="T2733">
            <v>317.72159999999997</v>
          </cell>
          <cell r="U2733">
            <v>1611.2215999999999</v>
          </cell>
        </row>
        <row r="2734">
          <cell r="E2734">
            <v>3500382</v>
          </cell>
          <cell r="F2734" t="str">
            <v/>
          </cell>
          <cell r="G2734" t="str">
            <v>NSSHÖU-JZ</v>
          </cell>
          <cell r="H2734" t="str">
            <v>7X1,5</v>
          </cell>
          <cell r="I2734" t="str">
            <v>0,6/1 KV, GUMMISCHLAUCHLEITUNG</v>
          </cell>
          <cell r="J2734" t="str">
            <v>0,6/1 KV, GUMMISCHLAUCHLEITUNG</v>
          </cell>
          <cell r="K2734" t="str">
            <v>15,2 - 17,5</v>
          </cell>
          <cell r="L2734">
            <v>101</v>
          </cell>
          <cell r="M2734">
            <v>370</v>
          </cell>
          <cell r="N2734">
            <v>150</v>
          </cell>
          <cell r="O2734">
            <v>2075</v>
          </cell>
          <cell r="P2734">
            <v>1000</v>
          </cell>
          <cell r="Q2734" t="str">
            <v>M</v>
          </cell>
          <cell r="T2734">
            <v>445.69279999999998</v>
          </cell>
          <cell r="U2734">
            <v>2520.6927999999998</v>
          </cell>
        </row>
        <row r="2735">
          <cell r="E2735">
            <v>3500344</v>
          </cell>
          <cell r="F2735" t="str">
            <v/>
          </cell>
          <cell r="G2735" t="str">
            <v>NSSHÖU-JB</v>
          </cell>
          <cell r="H2735" t="str">
            <v>3X2,5</v>
          </cell>
          <cell r="I2735" t="str">
            <v>0,6/1 KV, GUMMISCHLAUCHLEITUNG</v>
          </cell>
          <cell r="J2735" t="str">
            <v>0,6/1 KV, GUMMISCHLAUCHLEITUNG</v>
          </cell>
          <cell r="K2735" t="str">
            <v>12,2 - 14,2</v>
          </cell>
          <cell r="L2735">
            <v>72</v>
          </cell>
          <cell r="M2735">
            <v>255</v>
          </cell>
          <cell r="N2735">
            <v>150</v>
          </cell>
          <cell r="O2735">
            <v>1252.5</v>
          </cell>
          <cell r="P2735">
            <v>1000</v>
          </cell>
          <cell r="Q2735" t="str">
            <v>M</v>
          </cell>
          <cell r="T2735">
            <v>317.72159999999997</v>
          </cell>
          <cell r="U2735">
            <v>1570.2215999999999</v>
          </cell>
        </row>
        <row r="2736">
          <cell r="E2736">
            <v>3500364</v>
          </cell>
          <cell r="F2736" t="str">
            <v/>
          </cell>
          <cell r="G2736" t="str">
            <v>NSSHÖU-JB</v>
          </cell>
          <cell r="H2736" t="str">
            <v>4X2,5</v>
          </cell>
          <cell r="I2736" t="str">
            <v>0,6/1 KV, GUMMISCHLAUCHLEITUNG</v>
          </cell>
          <cell r="J2736" t="str">
            <v>0,6/1 KV, GUMMISCHLAUCHLEITUNG</v>
          </cell>
          <cell r="K2736" t="str">
            <v>14,1 - 16,5</v>
          </cell>
          <cell r="L2736">
            <v>96</v>
          </cell>
          <cell r="M2736">
            <v>328</v>
          </cell>
          <cell r="N2736">
            <v>150</v>
          </cell>
          <cell r="O2736">
            <v>1504.5</v>
          </cell>
          <cell r="P2736">
            <v>1000</v>
          </cell>
          <cell r="Q2736" t="str">
            <v>M</v>
          </cell>
          <cell r="T2736">
            <v>423.62879999999996</v>
          </cell>
          <cell r="U2736">
            <v>1928.1288</v>
          </cell>
        </row>
        <row r="2737">
          <cell r="E2737">
            <v>3500375</v>
          </cell>
          <cell r="F2737" t="str">
            <v/>
          </cell>
          <cell r="G2737" t="str">
            <v>NSSHÖU-JB</v>
          </cell>
          <cell r="H2737" t="str">
            <v>5X2,5</v>
          </cell>
          <cell r="I2737" t="str">
            <v>0,6/1 KV, GUMMISCHLAUCHLEITUNG</v>
          </cell>
          <cell r="J2737" t="str">
            <v>0,6/1 KV, GUMMISCHLAUCHLEITUNG</v>
          </cell>
          <cell r="K2737" t="str">
            <v>15,2 - 17,6</v>
          </cell>
          <cell r="L2737">
            <v>120</v>
          </cell>
          <cell r="M2737">
            <v>384</v>
          </cell>
          <cell r="N2737">
            <v>150</v>
          </cell>
          <cell r="O2737">
            <v>1882.5</v>
          </cell>
          <cell r="P2737">
            <v>1000</v>
          </cell>
          <cell r="Q2737" t="str">
            <v>M</v>
          </cell>
          <cell r="T2737">
            <v>529.53599999999994</v>
          </cell>
          <cell r="U2737">
            <v>2412.0360000000001</v>
          </cell>
        </row>
        <row r="2738">
          <cell r="E2738">
            <v>3500383</v>
          </cell>
          <cell r="F2738" t="str">
            <v/>
          </cell>
          <cell r="G2738" t="str">
            <v>NSSHÖU-JZ</v>
          </cell>
          <cell r="H2738" t="str">
            <v>7X2,5</v>
          </cell>
          <cell r="I2738" t="str">
            <v>0,6/1 KV, GUMMISCHLAUCHLEITUNG</v>
          </cell>
          <cell r="J2738" t="str">
            <v>0,6/1 KV, GUMMISCHLAUCHLEITUNG</v>
          </cell>
          <cell r="K2738" t="str">
            <v>17,4 - 19,9</v>
          </cell>
          <cell r="L2738">
            <v>168</v>
          </cell>
          <cell r="M2738">
            <v>504</v>
          </cell>
          <cell r="N2738">
            <v>150</v>
          </cell>
          <cell r="O2738">
            <v>2782.5</v>
          </cell>
          <cell r="P2738">
            <v>1000</v>
          </cell>
          <cell r="Q2738" t="str">
            <v>M</v>
          </cell>
          <cell r="T2738">
            <v>741.35039999999992</v>
          </cell>
          <cell r="U2738">
            <v>3523.8503999999998</v>
          </cell>
        </row>
        <row r="2739">
          <cell r="E2739">
            <v>3500321</v>
          </cell>
          <cell r="F2739" t="str">
            <v/>
          </cell>
          <cell r="G2739" t="str">
            <v>NSSHÖU-JZ</v>
          </cell>
          <cell r="H2739" t="str">
            <v>12X2,5</v>
          </cell>
          <cell r="I2739" t="str">
            <v>0,6/1 KV, GUMMISCHLAUCHLEITUNG</v>
          </cell>
          <cell r="J2739" t="str">
            <v>0,6/1 KV, GUMMISCHLAUCHLEITUNG</v>
          </cell>
          <cell r="K2739" t="str">
            <v>21,2 - 24,1</v>
          </cell>
          <cell r="L2739">
            <v>288</v>
          </cell>
          <cell r="M2739">
            <v>733</v>
          </cell>
          <cell r="N2739">
            <v>150</v>
          </cell>
          <cell r="O2739">
            <v>4210</v>
          </cell>
          <cell r="P2739">
            <v>1000</v>
          </cell>
          <cell r="Q2739" t="str">
            <v>M</v>
          </cell>
          <cell r="T2739">
            <v>1270.8863999999999</v>
          </cell>
          <cell r="U2739">
            <v>5480.8863999999994</v>
          </cell>
        </row>
        <row r="2740">
          <cell r="E2740">
            <v>3500367</v>
          </cell>
          <cell r="F2740" t="str">
            <v/>
          </cell>
          <cell r="G2740" t="str">
            <v>NSSHÖU-JB</v>
          </cell>
          <cell r="H2740" t="str">
            <v>4X4</v>
          </cell>
          <cell r="I2740" t="str">
            <v>0,6/1 KV, GUMMISCHLAUCHLEITUNG</v>
          </cell>
          <cell r="J2740" t="str">
            <v>0,6/1 KV, GUMMISCHLAUCHLEITUNG</v>
          </cell>
          <cell r="K2740" t="str">
            <v>15,7 - 18,6</v>
          </cell>
          <cell r="L2740">
            <v>154</v>
          </cell>
          <cell r="M2740">
            <v>423</v>
          </cell>
          <cell r="N2740">
            <v>150</v>
          </cell>
          <cell r="O2740">
            <v>2067.5</v>
          </cell>
          <cell r="P2740">
            <v>1000</v>
          </cell>
          <cell r="Q2740" t="str">
            <v>M</v>
          </cell>
          <cell r="T2740">
            <v>679.57119999999998</v>
          </cell>
          <cell r="U2740">
            <v>2747.0711999999999</v>
          </cell>
        </row>
        <row r="2741">
          <cell r="E2741">
            <v>3500376</v>
          </cell>
          <cell r="F2741" t="str">
            <v/>
          </cell>
          <cell r="G2741" t="str">
            <v>NSSHÖU-JB</v>
          </cell>
          <cell r="H2741" t="str">
            <v>5X4</v>
          </cell>
          <cell r="I2741" t="str">
            <v>0,6/1 KV, GUMMISCHLAUCHLEITUNG</v>
          </cell>
          <cell r="J2741" t="str">
            <v>0,6/1 KV, GUMMISCHLAUCHLEITUNG</v>
          </cell>
          <cell r="K2741" t="str">
            <v>17,0 - 20,0</v>
          </cell>
          <cell r="L2741">
            <v>192</v>
          </cell>
          <cell r="M2741">
            <v>501</v>
          </cell>
          <cell r="N2741">
            <v>150</v>
          </cell>
          <cell r="O2741">
            <v>2405.5</v>
          </cell>
          <cell r="P2741">
            <v>1000</v>
          </cell>
          <cell r="Q2741" t="str">
            <v>M</v>
          </cell>
          <cell r="T2741">
            <v>847.25759999999991</v>
          </cell>
          <cell r="U2741">
            <v>3252.7575999999999</v>
          </cell>
        </row>
        <row r="2742">
          <cell r="E2742">
            <v>3500369</v>
          </cell>
          <cell r="F2742" t="str">
            <v/>
          </cell>
          <cell r="G2742" t="str">
            <v>NSSHÖU-JB</v>
          </cell>
          <cell r="H2742" t="str">
            <v>4X6</v>
          </cell>
          <cell r="I2742" t="str">
            <v>0,6/1 KV, GUMMISCHLAUCHLEITUNG</v>
          </cell>
          <cell r="J2742" t="str">
            <v>0,6/1 KV, GUMMISCHLAUCHLEITUNG</v>
          </cell>
          <cell r="K2742" t="str">
            <v>16,9 - 20,1</v>
          </cell>
          <cell r="L2742">
            <v>230</v>
          </cell>
          <cell r="M2742">
            <v>530</v>
          </cell>
          <cell r="N2742">
            <v>150</v>
          </cell>
          <cell r="O2742">
            <v>2470.5000000000005</v>
          </cell>
          <cell r="P2742">
            <v>1000</v>
          </cell>
          <cell r="Q2742" t="str">
            <v>M</v>
          </cell>
          <cell r="T2742">
            <v>1014.944</v>
          </cell>
          <cell r="U2742">
            <v>3485.4440000000004</v>
          </cell>
        </row>
        <row r="2743">
          <cell r="E2743">
            <v>3500378</v>
          </cell>
          <cell r="F2743" t="str">
            <v/>
          </cell>
          <cell r="G2743" t="str">
            <v>NSSHÖU-JB</v>
          </cell>
          <cell r="H2743" t="str">
            <v>5X6</v>
          </cell>
          <cell r="I2743" t="str">
            <v>0,6/1 KV, GUMMISCHLAUCHLEITUNG</v>
          </cell>
          <cell r="J2743" t="str">
            <v>0,6/1 KV, GUMMISCHLAUCHLEITUNG</v>
          </cell>
          <cell r="K2743" t="str">
            <v>19,1 - 22,5</v>
          </cell>
          <cell r="L2743">
            <v>288</v>
          </cell>
          <cell r="M2743">
            <v>716</v>
          </cell>
          <cell r="N2743">
            <v>150</v>
          </cell>
          <cell r="O2743">
            <v>3300.5</v>
          </cell>
          <cell r="P2743">
            <v>1000</v>
          </cell>
          <cell r="Q2743" t="str">
            <v>M</v>
          </cell>
          <cell r="T2743">
            <v>1270.8863999999999</v>
          </cell>
          <cell r="U2743">
            <v>4571.3863999999994</v>
          </cell>
        </row>
        <row r="2744">
          <cell r="E2744">
            <v>3500362</v>
          </cell>
          <cell r="F2744" t="str">
            <v/>
          </cell>
          <cell r="G2744" t="str">
            <v>NSSHÖU-JB</v>
          </cell>
          <cell r="H2744" t="str">
            <v>4X10</v>
          </cell>
          <cell r="I2744" t="str">
            <v>0,6/1 KV, GUMMISCHLAUCHLEITUNG</v>
          </cell>
          <cell r="J2744" t="str">
            <v>0,6/1 KV, GUMMISCHLAUCHLEITUNG</v>
          </cell>
          <cell r="K2744" t="str">
            <v>21,1 - 24,3</v>
          </cell>
          <cell r="L2744">
            <v>384</v>
          </cell>
          <cell r="M2744">
            <v>832</v>
          </cell>
          <cell r="N2744">
            <v>150</v>
          </cell>
          <cell r="O2744">
            <v>3652.5000000000005</v>
          </cell>
          <cell r="P2744">
            <v>1000</v>
          </cell>
          <cell r="Q2744" t="str">
            <v>M</v>
          </cell>
          <cell r="T2744">
            <v>1694.5151999999998</v>
          </cell>
          <cell r="U2744">
            <v>5347.0151999999998</v>
          </cell>
        </row>
        <row r="2745">
          <cell r="E2745">
            <v>3500380</v>
          </cell>
          <cell r="F2745" t="str">
            <v/>
          </cell>
          <cell r="G2745" t="str">
            <v>NSSHÖU-JB</v>
          </cell>
          <cell r="H2745" t="str">
            <v>5X10</v>
          </cell>
          <cell r="I2745" t="str">
            <v>0,6/1 KV, GUMMISCHLAUCHLEITUNG</v>
          </cell>
          <cell r="J2745" t="str">
            <v>0,6/1 KV, GUMMISCHLAUCHLEITUNG</v>
          </cell>
          <cell r="K2745" t="str">
            <v>22,9 - 26,2</v>
          </cell>
          <cell r="L2745">
            <v>480</v>
          </cell>
          <cell r="M2745">
            <v>1000.9999999999999</v>
          </cell>
          <cell r="N2745">
            <v>150</v>
          </cell>
          <cell r="O2745">
            <v>4769</v>
          </cell>
          <cell r="P2745">
            <v>1000</v>
          </cell>
          <cell r="Q2745" t="str">
            <v>M</v>
          </cell>
          <cell r="T2745">
            <v>2118.1439999999998</v>
          </cell>
          <cell r="U2745">
            <v>6887.1440000000002</v>
          </cell>
        </row>
        <row r="2746">
          <cell r="E2746">
            <v>3500363</v>
          </cell>
          <cell r="F2746" t="str">
            <v/>
          </cell>
          <cell r="G2746" t="str">
            <v>NSSHÖU-JB</v>
          </cell>
          <cell r="H2746" t="str">
            <v>4X16</v>
          </cell>
          <cell r="I2746" t="str">
            <v>0,6/1 KV, GUMMISCHLAUCHLEITUNG</v>
          </cell>
          <cell r="J2746" t="str">
            <v>0,6/1 KV, GUMMISCHLAUCHLEITUNG</v>
          </cell>
          <cell r="K2746" t="str">
            <v>25,2 - 28,2</v>
          </cell>
          <cell r="L2746">
            <v>614</v>
          </cell>
          <cell r="M2746">
            <v>1198</v>
          </cell>
          <cell r="N2746">
            <v>150</v>
          </cell>
          <cell r="O2746">
            <v>5441.5</v>
          </cell>
          <cell r="P2746">
            <v>1000</v>
          </cell>
          <cell r="Q2746" t="str">
            <v>M</v>
          </cell>
          <cell r="T2746">
            <v>2709.4591999999998</v>
          </cell>
          <cell r="U2746">
            <v>8150.9591999999993</v>
          </cell>
        </row>
        <row r="2747">
          <cell r="E2747">
            <v>3500374</v>
          </cell>
          <cell r="F2747" t="str">
            <v/>
          </cell>
          <cell r="G2747" t="str">
            <v>NSSHÖU-JB</v>
          </cell>
          <cell r="H2747" t="str">
            <v>5X16</v>
          </cell>
          <cell r="I2747" t="str">
            <v>0,6/1 KV, GUMMISCHLAUCHLEITUNG</v>
          </cell>
          <cell r="J2747" t="str">
            <v>0,6/1 KV, GUMMISCHLAUCHLEITUNG</v>
          </cell>
          <cell r="K2747" t="str">
            <v>27,4 - 30,5</v>
          </cell>
          <cell r="L2747">
            <v>768</v>
          </cell>
          <cell r="M2747">
            <v>1445</v>
          </cell>
          <cell r="N2747">
            <v>150</v>
          </cell>
          <cell r="O2747">
            <v>7031</v>
          </cell>
          <cell r="P2747">
            <v>1000</v>
          </cell>
          <cell r="Q2747" t="str">
            <v>M</v>
          </cell>
          <cell r="T2747">
            <v>3389.0303999999996</v>
          </cell>
          <cell r="U2747">
            <v>10420.0304</v>
          </cell>
        </row>
        <row r="2748">
          <cell r="E2748">
            <v>3500365</v>
          </cell>
          <cell r="F2748" t="str">
            <v/>
          </cell>
          <cell r="G2748" t="str">
            <v>NSSHÖU-JB</v>
          </cell>
          <cell r="H2748" t="str">
            <v>4X25</v>
          </cell>
          <cell r="I2748" t="str">
            <v>0,6/1 KV, GUMMISCHLAUCHLEITUNG</v>
          </cell>
          <cell r="J2748" t="str">
            <v>0,6/1 KV, GUMMISCHLAUCHLEITUNG</v>
          </cell>
          <cell r="K2748" t="str">
            <v>29,8 - 33,7</v>
          </cell>
          <cell r="L2748">
            <v>960</v>
          </cell>
          <cell r="M2748">
            <v>1771</v>
          </cell>
          <cell r="N2748">
            <v>150</v>
          </cell>
          <cell r="O2748">
            <v>7953.5</v>
          </cell>
          <cell r="P2748">
            <v>1000</v>
          </cell>
          <cell r="Q2748" t="str">
            <v>M</v>
          </cell>
          <cell r="T2748">
            <v>4236.2879999999996</v>
          </cell>
          <cell r="U2748">
            <v>12189.788</v>
          </cell>
        </row>
        <row r="2749">
          <cell r="E2749">
            <v>3500381</v>
          </cell>
          <cell r="F2749" t="str">
            <v/>
          </cell>
          <cell r="G2749" t="str">
            <v>NSSHÖU-JB</v>
          </cell>
          <cell r="H2749" t="str">
            <v>5X25</v>
          </cell>
          <cell r="I2749" t="str">
            <v>0,6/1 KV, GUMMISCHLAUCHLEITUNG</v>
          </cell>
          <cell r="J2749" t="str">
            <v>0,6/1 KV, GUMMISCHLAUCHLEITUNG</v>
          </cell>
          <cell r="K2749" t="str">
            <v>32,4 - 36,5</v>
          </cell>
          <cell r="L2749">
            <v>1200</v>
          </cell>
          <cell r="M2749">
            <v>2140</v>
          </cell>
          <cell r="N2749">
            <v>150</v>
          </cell>
          <cell r="O2749">
            <v>9886.5</v>
          </cell>
          <cell r="P2749">
            <v>1000</v>
          </cell>
          <cell r="Q2749" t="str">
            <v>M</v>
          </cell>
          <cell r="T2749">
            <v>5295.36</v>
          </cell>
          <cell r="U2749">
            <v>15181.86</v>
          </cell>
        </row>
        <row r="2750">
          <cell r="E2750">
            <v>3500366</v>
          </cell>
          <cell r="F2750" t="str">
            <v/>
          </cell>
          <cell r="G2750" t="str">
            <v>NSSHÖU-JB</v>
          </cell>
          <cell r="H2750" t="str">
            <v>4X35</v>
          </cell>
          <cell r="I2750" t="str">
            <v>0,6/1 KV, GUMMISCHLAUCHLEITUNG</v>
          </cell>
          <cell r="J2750" t="str">
            <v>0,6/1 KV, GUMMISCHLAUCHLEITUNG</v>
          </cell>
          <cell r="K2750" t="str">
            <v>32,7 - 36,3</v>
          </cell>
          <cell r="L2750">
            <v>1344</v>
          </cell>
          <cell r="M2750">
            <v>2196</v>
          </cell>
          <cell r="N2750">
            <v>150</v>
          </cell>
          <cell r="O2750">
            <v>9764.5</v>
          </cell>
          <cell r="P2750">
            <v>1000</v>
          </cell>
          <cell r="Q2750" t="str">
            <v>M</v>
          </cell>
          <cell r="T2750">
            <v>5930.8031999999994</v>
          </cell>
          <cell r="U2750">
            <v>15695.303199999998</v>
          </cell>
        </row>
        <row r="2751">
          <cell r="E2751">
            <v>3500368</v>
          </cell>
          <cell r="F2751" t="str">
            <v/>
          </cell>
          <cell r="G2751" t="str">
            <v>NSSHÖU-JB</v>
          </cell>
          <cell r="H2751" t="str">
            <v>4X50</v>
          </cell>
          <cell r="I2751" t="str">
            <v>0,6/1 KV, GUMMISCHLAUCHLEITUNG</v>
          </cell>
          <cell r="J2751" t="str">
            <v>0,6/1 KV, GUMMISCHLAUCHLEITUNG</v>
          </cell>
          <cell r="K2751" t="str">
            <v>38,1 - 43,1</v>
          </cell>
          <cell r="L2751">
            <v>1920</v>
          </cell>
          <cell r="M2751">
            <v>3160</v>
          </cell>
          <cell r="N2751">
            <v>150</v>
          </cell>
          <cell r="O2751">
            <v>14495</v>
          </cell>
          <cell r="P2751">
            <v>1000</v>
          </cell>
          <cell r="Q2751" t="str">
            <v>M</v>
          </cell>
          <cell r="T2751">
            <v>8472.5759999999991</v>
          </cell>
          <cell r="U2751">
            <v>22967.576000000001</v>
          </cell>
        </row>
        <row r="2752">
          <cell r="E2752">
            <v>3500370</v>
          </cell>
          <cell r="F2752" t="str">
            <v/>
          </cell>
          <cell r="G2752" t="str">
            <v>NSSHÖU-JB</v>
          </cell>
          <cell r="H2752" t="str">
            <v>4X70</v>
          </cell>
          <cell r="I2752" t="str">
            <v>0,6/1 KV, GUMMISCHLAUCHLEITUNG</v>
          </cell>
          <cell r="J2752" t="str">
            <v>0,6/1 KV, GUMMISCHLAUCHLEITUNG</v>
          </cell>
          <cell r="K2752" t="str">
            <v>42,1 - 47,5</v>
          </cell>
          <cell r="L2752">
            <v>2688</v>
          </cell>
          <cell r="M2752">
            <v>4115</v>
          </cell>
          <cell r="N2752">
            <v>150</v>
          </cell>
          <cell r="O2752">
            <v>18240</v>
          </cell>
          <cell r="P2752">
            <v>1000</v>
          </cell>
          <cell r="Q2752" t="str">
            <v>M</v>
          </cell>
          <cell r="T2752">
            <v>11861.606399999999</v>
          </cell>
          <cell r="U2752">
            <v>30101.606399999997</v>
          </cell>
        </row>
        <row r="2753">
          <cell r="E2753">
            <v>3500371</v>
          </cell>
          <cell r="F2753" t="str">
            <v/>
          </cell>
          <cell r="G2753" t="str">
            <v>NSSHÖU-JB</v>
          </cell>
          <cell r="H2753" t="str">
            <v>4X95</v>
          </cell>
          <cell r="I2753" t="str">
            <v>0,6/1 KV, GUMMISCHLAUCHLEITUNG</v>
          </cell>
          <cell r="J2753" t="str">
            <v>0,6/1 KV, GUMMISCHLAUCHLEITUNG</v>
          </cell>
          <cell r="K2753" t="str">
            <v>48,2 - 55,7</v>
          </cell>
          <cell r="L2753">
            <v>3648</v>
          </cell>
          <cell r="M2753">
            <v>5516</v>
          </cell>
          <cell r="N2753">
            <v>150</v>
          </cell>
          <cell r="O2753">
            <v>22052</v>
          </cell>
          <cell r="P2753">
            <v>1000</v>
          </cell>
          <cell r="Q2753" t="str">
            <v>M</v>
          </cell>
          <cell r="T2753">
            <v>16097.894399999999</v>
          </cell>
          <cell r="U2753">
            <v>38149.894399999997</v>
          </cell>
        </row>
        <row r="2754">
          <cell r="E2754">
            <v>3500372</v>
          </cell>
          <cell r="F2754" t="str">
            <v/>
          </cell>
          <cell r="G2754" t="str">
            <v>NSSHÖU-JB</v>
          </cell>
          <cell r="H2754" t="str">
            <v>4X120</v>
          </cell>
          <cell r="I2754" t="str">
            <v>0,6/1 KV, GUMMISCHLAUCHLEITUNG</v>
          </cell>
          <cell r="J2754" t="str">
            <v>0,6/1 KV, GUMMISCHLAUCHLEITUNG</v>
          </cell>
          <cell r="K2754" t="str">
            <v>54,5 - 60,3</v>
          </cell>
          <cell r="L2754">
            <v>4608</v>
          </cell>
          <cell r="M2754">
            <v>6815</v>
          </cell>
          <cell r="N2754">
            <v>150</v>
          </cell>
          <cell r="O2754">
            <v>27079.5</v>
          </cell>
          <cell r="P2754">
            <v>1000</v>
          </cell>
          <cell r="Q2754" t="str">
            <v>M</v>
          </cell>
          <cell r="T2754">
            <v>20334.182399999998</v>
          </cell>
          <cell r="U2754">
            <v>47413.682399999998</v>
          </cell>
        </row>
        <row r="2755">
          <cell r="E2755">
            <v>3500357</v>
          </cell>
          <cell r="F2755" t="str">
            <v/>
          </cell>
          <cell r="G2755" t="str">
            <v>NSSHÖU-JB</v>
          </cell>
          <cell r="H2755" t="str">
            <v>3X70/35</v>
          </cell>
          <cell r="I2755" t="str">
            <v>0,6/1 KV, GUMMISCHLAUCHLEITUNG</v>
          </cell>
          <cell r="J2755" t="str">
            <v>0,6/1 KV, GUMMISCHLAUCHLEITUNG</v>
          </cell>
          <cell r="K2755" t="str">
            <v>42,3 - 47,5</v>
          </cell>
          <cell r="L2755">
            <v>2352</v>
          </cell>
          <cell r="M2755">
            <v>3958</v>
          </cell>
          <cell r="N2755">
            <v>150</v>
          </cell>
          <cell r="O2755">
            <v>16234.000000000002</v>
          </cell>
          <cell r="P2755">
            <v>1000</v>
          </cell>
          <cell r="Q2755" t="str">
            <v>M</v>
          </cell>
          <cell r="T2755">
            <v>10378.9056</v>
          </cell>
          <cell r="U2755">
            <v>26612.905600000002</v>
          </cell>
        </row>
        <row r="2756">
          <cell r="E2756">
            <v>3500358</v>
          </cell>
          <cell r="F2756" t="str">
            <v/>
          </cell>
          <cell r="G2756" t="str">
            <v>NSSHÖU-JB</v>
          </cell>
          <cell r="H2756" t="str">
            <v>3X95/50</v>
          </cell>
          <cell r="I2756" t="str">
            <v>0,6/1 KV, GUMMISCHLAUCHLEITUNG</v>
          </cell>
          <cell r="J2756" t="str">
            <v>0,6/1 KV, GUMMISCHLAUCHLEITUNG</v>
          </cell>
          <cell r="K2756" t="str">
            <v>48,1 - 55,8</v>
          </cell>
          <cell r="L2756">
            <v>3216</v>
          </cell>
          <cell r="M2756">
            <v>5116</v>
          </cell>
          <cell r="N2756">
            <v>150</v>
          </cell>
          <cell r="O2756">
            <v>20945</v>
          </cell>
          <cell r="P2756">
            <v>1000</v>
          </cell>
          <cell r="Q2756" t="str">
            <v>M</v>
          </cell>
          <cell r="T2756">
            <v>14191.5648</v>
          </cell>
          <cell r="U2756">
            <v>35136.5648</v>
          </cell>
        </row>
        <row r="2757">
          <cell r="E2757">
            <v>3500339</v>
          </cell>
          <cell r="F2757" t="str">
            <v/>
          </cell>
          <cell r="G2757" t="str">
            <v>NSSHÖU-JB</v>
          </cell>
          <cell r="H2757" t="str">
            <v>3X120/70</v>
          </cell>
          <cell r="I2757" t="str">
            <v>0,6/1 KV, GUMMISCHLAUCHLEITUNG</v>
          </cell>
          <cell r="J2757" t="str">
            <v>0,6/1 KV, GUMMISCHLAUCHLEITUNG</v>
          </cell>
          <cell r="K2757" t="str">
            <v>54,5 - 60,4</v>
          </cell>
          <cell r="L2757">
            <v>4128</v>
          </cell>
          <cell r="M2757">
            <v>6388</v>
          </cell>
          <cell r="N2757">
            <v>150</v>
          </cell>
          <cell r="O2757">
            <v>28235.5</v>
          </cell>
          <cell r="P2757">
            <v>1000</v>
          </cell>
          <cell r="Q2757" t="str">
            <v>M</v>
          </cell>
          <cell r="T2757">
            <v>18216.038399999998</v>
          </cell>
          <cell r="U2757">
            <v>46451.538399999998</v>
          </cell>
        </row>
        <row r="2758">
          <cell r="K2758" t="str">
            <v/>
          </cell>
          <cell r="L2758" t="str">
            <v/>
          </cell>
          <cell r="M2758" t="str">
            <v/>
          </cell>
          <cell r="N2758" t="str">
            <v/>
          </cell>
          <cell r="O2758" t="str">
            <v/>
          </cell>
          <cell r="P2758" t="str">
            <v/>
          </cell>
          <cell r="Q2758" t="str">
            <v/>
          </cell>
          <cell r="T2758" t="str">
            <v/>
          </cell>
          <cell r="U2758" t="str">
            <v/>
          </cell>
        </row>
        <row r="2759">
          <cell r="K2759" t="str">
            <v/>
          </cell>
          <cell r="L2759" t="str">
            <v/>
          </cell>
          <cell r="M2759" t="str">
            <v/>
          </cell>
          <cell r="N2759" t="str">
            <v/>
          </cell>
          <cell r="O2759" t="str">
            <v/>
          </cell>
          <cell r="P2759" t="str">
            <v/>
          </cell>
          <cell r="Q2759" t="str">
            <v/>
          </cell>
          <cell r="T2759" t="str">
            <v/>
          </cell>
          <cell r="U2759" t="str">
            <v/>
          </cell>
        </row>
        <row r="2760">
          <cell r="E2760">
            <v>3500005</v>
          </cell>
          <cell r="F2760" t="str">
            <v/>
          </cell>
          <cell r="G2760" t="str">
            <v>H01N2-D</v>
          </cell>
          <cell r="H2760" t="str">
            <v>1X16</v>
          </cell>
          <cell r="I2760" t="str">
            <v>SCHWEISSLEITUNG</v>
          </cell>
          <cell r="J2760" t="str">
            <v>SCHWEISSLEITUNG</v>
          </cell>
          <cell r="K2760" t="str">
            <v>8,8  -  11,0</v>
          </cell>
          <cell r="L2760">
            <v>154</v>
          </cell>
          <cell r="M2760">
            <v>200</v>
          </cell>
          <cell r="N2760">
            <v>150</v>
          </cell>
          <cell r="O2760">
            <v>688.5</v>
          </cell>
          <cell r="P2760">
            <v>1000</v>
          </cell>
          <cell r="Q2760" t="str">
            <v>M</v>
          </cell>
          <cell r="T2760">
            <v>679.57119999999998</v>
          </cell>
          <cell r="U2760">
            <v>1368.0711999999999</v>
          </cell>
        </row>
        <row r="2761">
          <cell r="E2761">
            <v>3500008</v>
          </cell>
          <cell r="F2761" t="str">
            <v/>
          </cell>
          <cell r="G2761" t="str">
            <v>H01N2-D</v>
          </cell>
          <cell r="H2761" t="str">
            <v>1X25</v>
          </cell>
          <cell r="I2761" t="str">
            <v>SCHWEISSLEITUNG</v>
          </cell>
          <cell r="J2761" t="str">
            <v>SCHWEISSLEITUNG</v>
          </cell>
          <cell r="K2761" t="str">
            <v>10,1  -  12,7</v>
          </cell>
          <cell r="L2761">
            <v>240</v>
          </cell>
          <cell r="M2761">
            <v>280</v>
          </cell>
          <cell r="N2761">
            <v>150</v>
          </cell>
          <cell r="O2761">
            <v>950.5</v>
          </cell>
          <cell r="P2761">
            <v>1000</v>
          </cell>
          <cell r="Q2761" t="str">
            <v>M</v>
          </cell>
          <cell r="T2761">
            <v>1059.0719999999999</v>
          </cell>
          <cell r="U2761">
            <v>2009.5719999999999</v>
          </cell>
        </row>
        <row r="2762">
          <cell r="E2762">
            <v>3500009</v>
          </cell>
          <cell r="F2762" t="str">
            <v/>
          </cell>
          <cell r="G2762" t="str">
            <v>H01N2-D</v>
          </cell>
          <cell r="H2762" t="str">
            <v>1X35</v>
          </cell>
          <cell r="I2762" t="str">
            <v>SCHWEISSLEITUNG</v>
          </cell>
          <cell r="J2762" t="str">
            <v>SCHWEISSLEITUNG</v>
          </cell>
          <cell r="K2762" t="str">
            <v>11,4  -  14,2</v>
          </cell>
          <cell r="L2762">
            <v>336</v>
          </cell>
          <cell r="M2762">
            <v>380</v>
          </cell>
          <cell r="N2762">
            <v>150</v>
          </cell>
          <cell r="O2762">
            <v>1211.5</v>
          </cell>
          <cell r="P2762">
            <v>1000</v>
          </cell>
          <cell r="Q2762" t="str">
            <v>M</v>
          </cell>
          <cell r="T2762">
            <v>1482.7007999999998</v>
          </cell>
          <cell r="U2762">
            <v>2694.2007999999996</v>
          </cell>
        </row>
        <row r="2763">
          <cell r="E2763">
            <v>3500010</v>
          </cell>
          <cell r="F2763" t="str">
            <v/>
          </cell>
          <cell r="G2763" t="str">
            <v>H01N2-D</v>
          </cell>
          <cell r="H2763" t="str">
            <v>1X50</v>
          </cell>
          <cell r="I2763" t="str">
            <v>SCHWEISSLEITUNG</v>
          </cell>
          <cell r="J2763" t="str">
            <v>SCHWEISSLEITUNG</v>
          </cell>
          <cell r="K2763" t="str">
            <v>13,2  -  16,5</v>
          </cell>
          <cell r="L2763">
            <v>480</v>
          </cell>
          <cell r="M2763">
            <v>550</v>
          </cell>
          <cell r="N2763">
            <v>150</v>
          </cell>
          <cell r="O2763">
            <v>1708</v>
          </cell>
          <cell r="P2763">
            <v>1000</v>
          </cell>
          <cell r="Q2763" t="str">
            <v>M</v>
          </cell>
          <cell r="T2763">
            <v>2118.1439999999998</v>
          </cell>
          <cell r="U2763">
            <v>3826.1439999999998</v>
          </cell>
        </row>
        <row r="2764">
          <cell r="E2764">
            <v>3500011</v>
          </cell>
          <cell r="F2764" t="str">
            <v/>
          </cell>
          <cell r="G2764" t="str">
            <v>H01N2-D</v>
          </cell>
          <cell r="H2764" t="str">
            <v>1X70</v>
          </cell>
          <cell r="I2764" t="str">
            <v>SCHWEISSLEITUNG</v>
          </cell>
          <cell r="J2764" t="str">
            <v>SCHWEISSLEITUNG</v>
          </cell>
          <cell r="K2764" t="str">
            <v>15,3  -  19,2</v>
          </cell>
          <cell r="L2764">
            <v>672</v>
          </cell>
          <cell r="M2764">
            <v>800</v>
          </cell>
          <cell r="N2764">
            <v>150</v>
          </cell>
          <cell r="O2764">
            <v>2289.5</v>
          </cell>
          <cell r="P2764">
            <v>1000</v>
          </cell>
          <cell r="Q2764" t="str">
            <v>M</v>
          </cell>
          <cell r="T2764">
            <v>2965.4015999999997</v>
          </cell>
          <cell r="U2764">
            <v>5254.9015999999992</v>
          </cell>
        </row>
        <row r="2765">
          <cell r="E2765">
            <v>3500012</v>
          </cell>
          <cell r="F2765" t="str">
            <v/>
          </cell>
          <cell r="G2765" t="str">
            <v>H01N2-D</v>
          </cell>
          <cell r="H2765" t="str">
            <v>1X95</v>
          </cell>
          <cell r="I2765" t="str">
            <v>SCHWEISSLEITUNG</v>
          </cell>
          <cell r="J2765" t="str">
            <v>SCHWEISSLEITUNG</v>
          </cell>
          <cell r="K2765" t="str">
            <v>17,1  -  21,4</v>
          </cell>
          <cell r="L2765">
            <v>912</v>
          </cell>
          <cell r="M2765">
            <v>1010</v>
          </cell>
          <cell r="N2765">
            <v>150</v>
          </cell>
          <cell r="O2765">
            <v>2902.5</v>
          </cell>
          <cell r="P2765">
            <v>1000</v>
          </cell>
          <cell r="Q2765" t="str">
            <v>M</v>
          </cell>
          <cell r="T2765">
            <v>4024.4735999999998</v>
          </cell>
          <cell r="U2765">
            <v>6926.9735999999994</v>
          </cell>
        </row>
        <row r="2766">
          <cell r="E2766">
            <v>3500002</v>
          </cell>
          <cell r="F2766" t="str">
            <v/>
          </cell>
          <cell r="G2766" t="str">
            <v>H01N2-D</v>
          </cell>
          <cell r="H2766" t="str">
            <v>1X120</v>
          </cell>
          <cell r="I2766" t="str">
            <v>SCHWEISSLEITUNG</v>
          </cell>
          <cell r="J2766" t="str">
            <v>SCHWEISSLEITUNG</v>
          </cell>
          <cell r="K2766" t="str">
            <v>19,2  -  24,0</v>
          </cell>
          <cell r="L2766">
            <v>1152</v>
          </cell>
          <cell r="M2766">
            <v>1340</v>
          </cell>
          <cell r="N2766">
            <v>150</v>
          </cell>
          <cell r="O2766">
            <v>3310.5</v>
          </cell>
          <cell r="P2766">
            <v>1000</v>
          </cell>
          <cell r="Q2766" t="str">
            <v>M</v>
          </cell>
          <cell r="T2766">
            <v>5083.5455999999995</v>
          </cell>
          <cell r="U2766">
            <v>8394.0455999999995</v>
          </cell>
        </row>
        <row r="2767">
          <cell r="E2767">
            <v>3500003</v>
          </cell>
          <cell r="F2767" t="str">
            <v/>
          </cell>
          <cell r="G2767" t="str">
            <v>H01N2-D</v>
          </cell>
          <cell r="H2767" t="str">
            <v>1X150</v>
          </cell>
          <cell r="I2767" t="str">
            <v>SCHWEISSLEITUNG</v>
          </cell>
          <cell r="J2767" t="str">
            <v>SCHWEISSLEITUNG</v>
          </cell>
          <cell r="K2767" t="str">
            <v>21,1  -  26,4</v>
          </cell>
          <cell r="L2767">
            <v>1440</v>
          </cell>
          <cell r="M2767">
            <v>1650</v>
          </cell>
          <cell r="N2767">
            <v>150</v>
          </cell>
          <cell r="O2767">
            <v>4176.5</v>
          </cell>
          <cell r="P2767">
            <v>1000</v>
          </cell>
          <cell r="Q2767" t="str">
            <v>M</v>
          </cell>
          <cell r="T2767">
            <v>6354.4319999999998</v>
          </cell>
          <cell r="U2767">
            <v>10530.932000000001</v>
          </cell>
        </row>
        <row r="2768">
          <cell r="K2768" t="str">
            <v/>
          </cell>
          <cell r="L2768" t="str">
            <v/>
          </cell>
          <cell r="M2768" t="str">
            <v/>
          </cell>
          <cell r="N2768" t="str">
            <v/>
          </cell>
          <cell r="O2768" t="str">
            <v/>
          </cell>
          <cell r="P2768" t="str">
            <v/>
          </cell>
          <cell r="Q2768" t="str">
            <v/>
          </cell>
          <cell r="T2768" t="str">
            <v/>
          </cell>
          <cell r="U2768" t="str">
            <v/>
          </cell>
        </row>
        <row r="2769">
          <cell r="K2769" t="str">
            <v/>
          </cell>
          <cell r="L2769" t="str">
            <v/>
          </cell>
          <cell r="M2769" t="str">
            <v/>
          </cell>
          <cell r="N2769" t="str">
            <v/>
          </cell>
          <cell r="O2769" t="str">
            <v/>
          </cell>
          <cell r="P2769" t="str">
            <v/>
          </cell>
          <cell r="Q2769" t="str">
            <v/>
          </cell>
          <cell r="T2769" t="str">
            <v/>
          </cell>
          <cell r="U2769" t="str">
            <v/>
          </cell>
        </row>
        <row r="2770">
          <cell r="E2770">
            <v>3500262</v>
          </cell>
          <cell r="F2770" t="str">
            <v/>
          </cell>
          <cell r="G2770" t="str">
            <v>NSGAFÖU</v>
          </cell>
          <cell r="H2770" t="str">
            <v>1X1,5</v>
          </cell>
          <cell r="I2770" t="str">
            <v>1,8/3 KV, SONDER-GUMMI-ADERLTG.</v>
          </cell>
          <cell r="J2770" t="str">
            <v>1,8/3 KV, SONDER-GUMMI-ADERLTG.</v>
          </cell>
          <cell r="K2770" t="str">
            <v>5,6 - 9,0</v>
          </cell>
          <cell r="L2770">
            <v>14.4</v>
          </cell>
          <cell r="M2770">
            <v>50</v>
          </cell>
          <cell r="N2770">
            <v>150</v>
          </cell>
          <cell r="O2770">
            <v>224.5</v>
          </cell>
          <cell r="P2770">
            <v>1000</v>
          </cell>
          <cell r="Q2770" t="str">
            <v>M</v>
          </cell>
          <cell r="T2770">
            <v>63.544319999999999</v>
          </cell>
          <cell r="U2770">
            <v>288.04431999999997</v>
          </cell>
        </row>
        <row r="2771">
          <cell r="E2771">
            <v>3500282</v>
          </cell>
          <cell r="F2771" t="str">
            <v/>
          </cell>
          <cell r="G2771" t="str">
            <v>NSGAFÖU</v>
          </cell>
          <cell r="H2771" t="str">
            <v>1X2,5</v>
          </cell>
          <cell r="I2771" t="str">
            <v>1,8/3 KV, SONDER-GUMMI-ADERLTG.</v>
          </cell>
          <cell r="J2771" t="str">
            <v>1,8/3 KV, SONDER-GUMMI-ADERLTG.</v>
          </cell>
          <cell r="K2771" t="str">
            <v>6,0 - 10,0</v>
          </cell>
          <cell r="L2771">
            <v>24</v>
          </cell>
          <cell r="M2771">
            <v>65</v>
          </cell>
          <cell r="N2771">
            <v>150</v>
          </cell>
          <cell r="O2771">
            <v>265.5</v>
          </cell>
          <cell r="P2771">
            <v>1000</v>
          </cell>
          <cell r="Q2771" t="str">
            <v>M</v>
          </cell>
          <cell r="T2771">
            <v>105.90719999999999</v>
          </cell>
          <cell r="U2771">
            <v>371.40719999999999</v>
          </cell>
        </row>
        <row r="2772">
          <cell r="E2772">
            <v>3500296</v>
          </cell>
          <cell r="F2772" t="str">
            <v/>
          </cell>
          <cell r="G2772" t="str">
            <v>NSGAFÖU</v>
          </cell>
          <cell r="H2772" t="str">
            <v>1X4</v>
          </cell>
          <cell r="I2772" t="str">
            <v>1,8/3 KV, SONDER-GUMMI-ADERLTG.</v>
          </cell>
          <cell r="J2772" t="str">
            <v>1,8/3 KV, SONDER-GUMMI-ADERLTG.</v>
          </cell>
          <cell r="K2772" t="str">
            <v>6,5 - 10,5</v>
          </cell>
          <cell r="L2772">
            <v>39</v>
          </cell>
          <cell r="M2772">
            <v>85</v>
          </cell>
          <cell r="N2772">
            <v>150</v>
          </cell>
          <cell r="O2772">
            <v>326</v>
          </cell>
          <cell r="P2772">
            <v>1000</v>
          </cell>
          <cell r="Q2772" t="str">
            <v>M</v>
          </cell>
          <cell r="T2772">
            <v>172.0992</v>
          </cell>
          <cell r="U2772">
            <v>498.0992</v>
          </cell>
        </row>
        <row r="2773">
          <cell r="E2773">
            <v>3500303</v>
          </cell>
          <cell r="F2773" t="str">
            <v/>
          </cell>
          <cell r="G2773" t="str">
            <v>NSGAFÖU</v>
          </cell>
          <cell r="H2773" t="str">
            <v>1X6</v>
          </cell>
          <cell r="I2773" t="str">
            <v>1,8/3 KV, SONDER-GUMMI-ADERLTG.</v>
          </cell>
          <cell r="J2773" t="str">
            <v>1,8/3 KV, SONDER-GUMMI-ADERLTG.</v>
          </cell>
          <cell r="K2773" t="str">
            <v>7,1 - 11,0</v>
          </cell>
          <cell r="L2773">
            <v>58</v>
          </cell>
          <cell r="M2773">
            <v>105</v>
          </cell>
          <cell r="N2773">
            <v>150</v>
          </cell>
          <cell r="O2773">
            <v>398</v>
          </cell>
          <cell r="P2773">
            <v>1000</v>
          </cell>
          <cell r="Q2773" t="str">
            <v>M</v>
          </cell>
          <cell r="T2773">
            <v>255.94239999999999</v>
          </cell>
          <cell r="U2773">
            <v>653.94240000000002</v>
          </cell>
        </row>
        <row r="2774">
          <cell r="E2774">
            <v>3500265</v>
          </cell>
          <cell r="F2774" t="str">
            <v/>
          </cell>
          <cell r="G2774" t="str">
            <v>NSGAFÖU</v>
          </cell>
          <cell r="H2774" t="str">
            <v>1X10</v>
          </cell>
          <cell r="I2774" t="str">
            <v>1,8/3 KV, SONDER-GUMMI-ADERLTG.</v>
          </cell>
          <cell r="J2774" t="str">
            <v>1,8/3 KV, SONDER-GUMMI-ADERLTG.</v>
          </cell>
          <cell r="K2774" t="str">
            <v>8,3 - 12,0</v>
          </cell>
          <cell r="L2774">
            <v>96</v>
          </cell>
          <cell r="M2774">
            <v>160</v>
          </cell>
          <cell r="N2774">
            <v>150</v>
          </cell>
          <cell r="O2774">
            <v>597.5</v>
          </cell>
          <cell r="P2774">
            <v>1000</v>
          </cell>
          <cell r="Q2774" t="str">
            <v>M</v>
          </cell>
          <cell r="T2774">
            <v>423.62879999999996</v>
          </cell>
          <cell r="U2774">
            <v>1021.1288</v>
          </cell>
        </row>
        <row r="2775">
          <cell r="E2775">
            <v>3500275</v>
          </cell>
          <cell r="F2775" t="str">
            <v/>
          </cell>
          <cell r="G2775" t="str">
            <v>NSGAFÖU</v>
          </cell>
          <cell r="H2775" t="str">
            <v>1X16</v>
          </cell>
          <cell r="I2775" t="str">
            <v>1,8/3 KV, SONDER-GUMMI-ADERLTG.</v>
          </cell>
          <cell r="J2775" t="str">
            <v>1,8/3 KV, SONDER-GUMMI-ADERLTG.</v>
          </cell>
          <cell r="K2775" t="str">
            <v>9,3 - 14,5</v>
          </cell>
          <cell r="L2775">
            <v>154</v>
          </cell>
          <cell r="M2775">
            <v>235</v>
          </cell>
          <cell r="N2775">
            <v>150</v>
          </cell>
          <cell r="O2775">
            <v>790</v>
          </cell>
          <cell r="P2775">
            <v>1000</v>
          </cell>
          <cell r="Q2775" t="str">
            <v>M</v>
          </cell>
          <cell r="T2775">
            <v>679.57119999999998</v>
          </cell>
          <cell r="U2775">
            <v>1469.5711999999999</v>
          </cell>
        </row>
        <row r="2776">
          <cell r="E2776">
            <v>3500288</v>
          </cell>
          <cell r="F2776" t="str">
            <v/>
          </cell>
          <cell r="G2776" t="str">
            <v>NSGAFÖU</v>
          </cell>
          <cell r="H2776" t="str">
            <v>1X25</v>
          </cell>
          <cell r="I2776" t="str">
            <v>1,8/3 KV, SONDER-GUMMI-ADERLTG.</v>
          </cell>
          <cell r="J2776" t="str">
            <v>1,8/3 KV, SONDER-GUMMI-ADERLTG.</v>
          </cell>
          <cell r="K2776" t="str">
            <v>11,4 - 16,5</v>
          </cell>
          <cell r="L2776">
            <v>240</v>
          </cell>
          <cell r="M2776">
            <v>360</v>
          </cell>
          <cell r="N2776">
            <v>150</v>
          </cell>
          <cell r="O2776">
            <v>1140</v>
          </cell>
          <cell r="P2776">
            <v>1000</v>
          </cell>
          <cell r="Q2776" t="str">
            <v>M</v>
          </cell>
          <cell r="T2776">
            <v>1059.0719999999999</v>
          </cell>
          <cell r="U2776">
            <v>2199.0720000000001</v>
          </cell>
        </row>
        <row r="2777">
          <cell r="E2777">
            <v>3500292</v>
          </cell>
          <cell r="F2777" t="str">
            <v/>
          </cell>
          <cell r="G2777" t="str">
            <v>NSGAFÖU</v>
          </cell>
          <cell r="H2777" t="str">
            <v>1X35</v>
          </cell>
          <cell r="I2777" t="str">
            <v>1,8/3 KV, SONDER-GUMMI-ADERLTG.</v>
          </cell>
          <cell r="J2777" t="str">
            <v>1,8/3 KV, SONDER-GUMMI-ADERLTG.</v>
          </cell>
          <cell r="K2777" t="str">
            <v>12,6 - 18,0</v>
          </cell>
          <cell r="L2777">
            <v>336</v>
          </cell>
          <cell r="M2777">
            <v>460</v>
          </cell>
          <cell r="N2777">
            <v>150</v>
          </cell>
          <cell r="O2777">
            <v>1427</v>
          </cell>
          <cell r="P2777">
            <v>1000</v>
          </cell>
          <cell r="Q2777" t="str">
            <v>M</v>
          </cell>
          <cell r="T2777">
            <v>1482.7007999999998</v>
          </cell>
          <cell r="U2777">
            <v>2909.7007999999996</v>
          </cell>
        </row>
        <row r="2778">
          <cell r="E2778">
            <v>3500299</v>
          </cell>
          <cell r="F2778" t="str">
            <v/>
          </cell>
          <cell r="G2778" t="str">
            <v>NSGAFÖU</v>
          </cell>
          <cell r="H2778" t="str">
            <v>1X50</v>
          </cell>
          <cell r="I2778" t="str">
            <v>1,8/3 KV, SONDER-GUMMI-ADERLTG.</v>
          </cell>
          <cell r="J2778" t="str">
            <v>1,8/3 KV, SONDER-GUMMI-ADERLTG.</v>
          </cell>
          <cell r="K2778" t="str">
            <v>14,2 - 19,5</v>
          </cell>
          <cell r="L2778">
            <v>480</v>
          </cell>
          <cell r="M2778">
            <v>620</v>
          </cell>
          <cell r="N2778">
            <v>150</v>
          </cell>
          <cell r="O2778">
            <v>1936.5</v>
          </cell>
          <cell r="P2778">
            <v>1000</v>
          </cell>
          <cell r="Q2778" t="str">
            <v>M</v>
          </cell>
          <cell r="T2778">
            <v>2118.1439999999998</v>
          </cell>
          <cell r="U2778">
            <v>4054.6439999999998</v>
          </cell>
        </row>
        <row r="2779">
          <cell r="E2779">
            <v>3500306</v>
          </cell>
          <cell r="F2779" t="str">
            <v/>
          </cell>
          <cell r="G2779" t="str">
            <v>NSGAFÖU</v>
          </cell>
          <cell r="H2779" t="str">
            <v>1X70</v>
          </cell>
          <cell r="I2779" t="str">
            <v>1,8/3 KV, SONDER-GUMMI-ADERLTG.</v>
          </cell>
          <cell r="J2779" t="str">
            <v>1,8/3 KV, SONDER-GUMMI-ADERLTG.</v>
          </cell>
          <cell r="K2779" t="str">
            <v>16,0 - 21,5</v>
          </cell>
          <cell r="L2779">
            <v>672</v>
          </cell>
          <cell r="M2779">
            <v>820</v>
          </cell>
          <cell r="N2779">
            <v>150</v>
          </cell>
          <cell r="O2779">
            <v>2517.5</v>
          </cell>
          <cell r="P2779">
            <v>1000</v>
          </cell>
          <cell r="Q2779" t="str">
            <v>M</v>
          </cell>
          <cell r="T2779">
            <v>2965.4015999999997</v>
          </cell>
          <cell r="U2779">
            <v>5482.9015999999992</v>
          </cell>
        </row>
        <row r="2780">
          <cell r="E2780">
            <v>3500309</v>
          </cell>
          <cell r="F2780" t="str">
            <v/>
          </cell>
          <cell r="G2780" t="str">
            <v>NSGAFÖU</v>
          </cell>
          <cell r="H2780" t="str">
            <v>1X95</v>
          </cell>
          <cell r="I2780" t="str">
            <v>1,8/3 KV, SONDER-GUMMI-ADERLTG.</v>
          </cell>
          <cell r="J2780" t="str">
            <v>1,8/3 KV, SONDER-GUMMI-ADERLTG.</v>
          </cell>
          <cell r="K2780" t="str">
            <v>18,5 - 24,5</v>
          </cell>
          <cell r="L2780">
            <v>912</v>
          </cell>
          <cell r="M2780">
            <v>1070</v>
          </cell>
          <cell r="N2780">
            <v>150</v>
          </cell>
          <cell r="O2780">
            <v>3370.5</v>
          </cell>
          <cell r="P2780">
            <v>1000</v>
          </cell>
          <cell r="Q2780" t="str">
            <v>M</v>
          </cell>
          <cell r="T2780">
            <v>4024.4735999999998</v>
          </cell>
          <cell r="U2780">
            <v>7394.9735999999994</v>
          </cell>
        </row>
        <row r="2781">
          <cell r="E2781">
            <v>3500268</v>
          </cell>
          <cell r="F2781" t="str">
            <v/>
          </cell>
          <cell r="G2781" t="str">
            <v>NSGAFÖU</v>
          </cell>
          <cell r="H2781" t="str">
            <v>1X120</v>
          </cell>
          <cell r="I2781" t="str">
            <v>1,8/3 KV, SONDER-GUMMI-ADERLTG.</v>
          </cell>
          <cell r="J2781" t="str">
            <v>1,8/3 KV, SONDER-GUMMI-ADERLTG.</v>
          </cell>
          <cell r="K2781" t="str">
            <v>20,3 - 26,0</v>
          </cell>
          <cell r="L2781">
            <v>1152</v>
          </cell>
          <cell r="M2781">
            <v>1320</v>
          </cell>
          <cell r="N2781">
            <v>150</v>
          </cell>
          <cell r="O2781">
            <v>4396.5</v>
          </cell>
          <cell r="P2781">
            <v>1000</v>
          </cell>
          <cell r="Q2781" t="str">
            <v>M</v>
          </cell>
          <cell r="T2781">
            <v>5083.5455999999995</v>
          </cell>
          <cell r="U2781">
            <v>9480.0455999999995</v>
          </cell>
        </row>
        <row r="2782">
          <cell r="E2782">
            <v>3500271</v>
          </cell>
          <cell r="F2782" t="str">
            <v/>
          </cell>
          <cell r="G2782" t="str">
            <v>NSGAFÖU</v>
          </cell>
          <cell r="H2782" t="str">
            <v>1X150</v>
          </cell>
          <cell r="I2782" t="str">
            <v>1,8/3 KV, SONDER-GUMMI-ADERLTG.</v>
          </cell>
          <cell r="J2782" t="str">
            <v>1,8/3 KV, SONDER-GUMMI-ADERLTG.</v>
          </cell>
          <cell r="K2782" t="str">
            <v>22,3 - 27,5</v>
          </cell>
          <cell r="L2782">
            <v>1440</v>
          </cell>
          <cell r="M2782">
            <v>1620</v>
          </cell>
          <cell r="N2782">
            <v>150</v>
          </cell>
          <cell r="O2782">
            <v>5232.5</v>
          </cell>
          <cell r="P2782">
            <v>1000</v>
          </cell>
          <cell r="Q2782" t="str">
            <v>M</v>
          </cell>
          <cell r="T2782">
            <v>6354.4319999999998</v>
          </cell>
          <cell r="U2782">
            <v>11586.932000000001</v>
          </cell>
        </row>
        <row r="2783">
          <cell r="E2783">
            <v>3500278</v>
          </cell>
          <cell r="F2783" t="str">
            <v/>
          </cell>
          <cell r="G2783" t="str">
            <v>NSGAFÖU</v>
          </cell>
          <cell r="H2783" t="str">
            <v>1X185</v>
          </cell>
          <cell r="I2783" t="str">
            <v>1,8/3 KV, SONDER-GUMMI-ADERLTG.</v>
          </cell>
          <cell r="J2783" t="str">
            <v>1,8/3 KV, SONDER-GUMMI-ADERLTG.</v>
          </cell>
          <cell r="K2783" t="str">
            <v>24,2 - 29,5</v>
          </cell>
          <cell r="L2783">
            <v>1776</v>
          </cell>
          <cell r="M2783">
            <v>1950</v>
          </cell>
          <cell r="N2783">
            <v>150</v>
          </cell>
          <cell r="O2783">
            <v>6180</v>
          </cell>
          <cell r="P2783">
            <v>1000</v>
          </cell>
          <cell r="Q2783" t="str">
            <v>M</v>
          </cell>
          <cell r="T2783">
            <v>7837.1327999999994</v>
          </cell>
          <cell r="U2783">
            <v>14017.132799999999</v>
          </cell>
        </row>
        <row r="2784">
          <cell r="E2784">
            <v>3500285</v>
          </cell>
          <cell r="F2784" t="str">
            <v/>
          </cell>
          <cell r="G2784" t="str">
            <v>NSGAFÖU</v>
          </cell>
          <cell r="H2784" t="str">
            <v>1X240</v>
          </cell>
          <cell r="I2784" t="str">
            <v>1,8/3 KV, SONDER-GUMMI-ADERLTG.</v>
          </cell>
          <cell r="J2784" t="str">
            <v>1,8/3 KV, SONDER-GUMMI-ADERLTG.</v>
          </cell>
          <cell r="K2784" t="str">
            <v>27,1 - 33,0</v>
          </cell>
          <cell r="L2784">
            <v>2304</v>
          </cell>
          <cell r="M2784">
            <v>2540</v>
          </cell>
          <cell r="N2784">
            <v>150</v>
          </cell>
          <cell r="O2784">
            <v>8254</v>
          </cell>
          <cell r="P2784">
            <v>1000</v>
          </cell>
          <cell r="Q2784" t="str">
            <v>M</v>
          </cell>
          <cell r="T2784">
            <v>10167.091199999999</v>
          </cell>
          <cell r="U2784">
            <v>18421.091199999999</v>
          </cell>
        </row>
        <row r="2785">
          <cell r="E2785">
            <v>3500290</v>
          </cell>
          <cell r="F2785" t="str">
            <v/>
          </cell>
          <cell r="G2785" t="str">
            <v>NSGAFÖU</v>
          </cell>
          <cell r="H2785" t="str">
            <v>1X300</v>
          </cell>
          <cell r="I2785" t="str">
            <v>1,8/3 KV, SONDER-GUMMI-ADERLTG.</v>
          </cell>
          <cell r="J2785" t="str">
            <v>1,8/3 KV, SONDER-GUMMI-ADERLTG.</v>
          </cell>
          <cell r="K2785" t="str">
            <v>30,2 - 36,5</v>
          </cell>
          <cell r="L2785">
            <v>2880</v>
          </cell>
          <cell r="M2785">
            <v>3178</v>
          </cell>
          <cell r="N2785">
            <v>150</v>
          </cell>
          <cell r="O2785">
            <v>10588.5</v>
          </cell>
          <cell r="P2785">
            <v>1000</v>
          </cell>
          <cell r="Q2785" t="str">
            <v>M</v>
          </cell>
          <cell r="T2785">
            <v>12708.864</v>
          </cell>
          <cell r="U2785">
            <v>23297.364000000001</v>
          </cell>
        </row>
        <row r="2786">
          <cell r="K2786" t="str">
            <v/>
          </cell>
          <cell r="L2786" t="str">
            <v/>
          </cell>
          <cell r="M2786" t="str">
            <v/>
          </cell>
          <cell r="N2786" t="str">
            <v/>
          </cell>
          <cell r="O2786" t="str">
            <v/>
          </cell>
          <cell r="P2786" t="str">
            <v/>
          </cell>
          <cell r="Q2786" t="str">
            <v/>
          </cell>
          <cell r="T2786" t="str">
            <v/>
          </cell>
          <cell r="U2786" t="str">
            <v/>
          </cell>
        </row>
        <row r="2787">
          <cell r="E2787">
            <v>3501011</v>
          </cell>
          <cell r="F2787" t="str">
            <v/>
          </cell>
          <cell r="G2787" t="str">
            <v>NSHXAFÖ</v>
          </cell>
          <cell r="H2787" t="str">
            <v>1X1,5</v>
          </cell>
          <cell r="I2787" t="str">
            <v>1,8/3KV, HALOGENFREI</v>
          </cell>
          <cell r="J2787" t="str">
            <v>1,8/3KV, HALOGENFREI</v>
          </cell>
          <cell r="K2787" t="str">
            <v>5,7  -  7,0</v>
          </cell>
          <cell r="L2787">
            <v>14.4</v>
          </cell>
          <cell r="M2787">
            <v>47</v>
          </cell>
          <cell r="N2787">
            <v>150</v>
          </cell>
          <cell r="O2787">
            <v>379</v>
          </cell>
          <cell r="P2787">
            <v>1000</v>
          </cell>
          <cell r="Q2787" t="str">
            <v>M</v>
          </cell>
          <cell r="T2787">
            <v>63.544319999999999</v>
          </cell>
          <cell r="U2787">
            <v>442.54431999999997</v>
          </cell>
        </row>
        <row r="2788">
          <cell r="E2788">
            <v>3500492</v>
          </cell>
          <cell r="F2788" t="str">
            <v/>
          </cell>
          <cell r="G2788" t="str">
            <v>NSHXAFÖ</v>
          </cell>
          <cell r="H2788" t="str">
            <v>1X2,5</v>
          </cell>
          <cell r="I2788" t="str">
            <v>1,8/3KV, HALOGENFREI</v>
          </cell>
          <cell r="J2788" t="str">
            <v>1,8/3KV, HALOGENFREI</v>
          </cell>
          <cell r="K2788" t="str">
            <v>6,2  -  7,5</v>
          </cell>
          <cell r="L2788">
            <v>24</v>
          </cell>
          <cell r="M2788">
            <v>60</v>
          </cell>
          <cell r="N2788">
            <v>150</v>
          </cell>
          <cell r="O2788">
            <v>428.5</v>
          </cell>
          <cell r="P2788">
            <v>1000</v>
          </cell>
          <cell r="Q2788" t="str">
            <v>M</v>
          </cell>
          <cell r="T2788">
            <v>105.90719999999999</v>
          </cell>
          <cell r="U2788">
            <v>534.40719999999999</v>
          </cell>
        </row>
        <row r="2789">
          <cell r="E2789">
            <v>3500318</v>
          </cell>
          <cell r="F2789" t="str">
            <v/>
          </cell>
          <cell r="G2789" t="str">
            <v>NSHXAFÖ</v>
          </cell>
          <cell r="H2789" t="str">
            <v>1X4</v>
          </cell>
          <cell r="I2789" t="str">
            <v>1,8/3KV, HALOGENFREI</v>
          </cell>
          <cell r="J2789" t="str">
            <v>1,8/3KV, HALOGENFREI</v>
          </cell>
          <cell r="K2789" t="str">
            <v>6,7  -  9,0</v>
          </cell>
          <cell r="L2789">
            <v>39</v>
          </cell>
          <cell r="M2789">
            <v>77</v>
          </cell>
          <cell r="N2789">
            <v>150</v>
          </cell>
          <cell r="O2789">
            <v>528.99999999999989</v>
          </cell>
          <cell r="P2789">
            <v>1000</v>
          </cell>
          <cell r="Q2789" t="str">
            <v>M</v>
          </cell>
          <cell r="T2789">
            <v>172.0992</v>
          </cell>
          <cell r="U2789">
            <v>701.09919999999988</v>
          </cell>
        </row>
        <row r="2790">
          <cell r="E2790">
            <v>3500430</v>
          </cell>
          <cell r="F2790" t="str">
            <v/>
          </cell>
          <cell r="G2790" t="str">
            <v>NSHXAFÖ</v>
          </cell>
          <cell r="H2790" t="str">
            <v>1X6</v>
          </cell>
          <cell r="I2790" t="str">
            <v>1,8/3KV, HALOGENFREI</v>
          </cell>
          <cell r="J2790" t="str">
            <v>1,8/3KV, HALOGENFREI</v>
          </cell>
          <cell r="K2790" t="str">
            <v>7,2  -  9,5</v>
          </cell>
          <cell r="L2790">
            <v>58</v>
          </cell>
          <cell r="M2790">
            <v>105</v>
          </cell>
          <cell r="N2790">
            <v>150</v>
          </cell>
          <cell r="O2790">
            <v>644.5</v>
          </cell>
          <cell r="P2790">
            <v>1000</v>
          </cell>
          <cell r="Q2790" t="str">
            <v>M</v>
          </cell>
          <cell r="T2790">
            <v>255.94239999999999</v>
          </cell>
          <cell r="U2790">
            <v>900.44240000000002</v>
          </cell>
        </row>
        <row r="2791">
          <cell r="E2791">
            <v>3500512</v>
          </cell>
          <cell r="F2791" t="str">
            <v/>
          </cell>
          <cell r="G2791" t="str">
            <v>NSHXAFÖ</v>
          </cell>
          <cell r="H2791" t="str">
            <v>1X10</v>
          </cell>
          <cell r="I2791" t="str">
            <v>1,8/3KV, HALOGENFREI</v>
          </cell>
          <cell r="J2791" t="str">
            <v>1,8/3KV, HALOGENFREI</v>
          </cell>
          <cell r="K2791" t="str">
            <v>8,6  -  11,0</v>
          </cell>
          <cell r="L2791">
            <v>96</v>
          </cell>
          <cell r="M2791">
            <v>149</v>
          </cell>
          <cell r="N2791">
            <v>150</v>
          </cell>
          <cell r="O2791">
            <v>904.5</v>
          </cell>
          <cell r="P2791">
            <v>1000</v>
          </cell>
          <cell r="Q2791" t="str">
            <v>M</v>
          </cell>
          <cell r="T2791">
            <v>423.62879999999996</v>
          </cell>
          <cell r="U2791">
            <v>1328.1288</v>
          </cell>
        </row>
        <row r="2792">
          <cell r="E2792">
            <v>3500314</v>
          </cell>
          <cell r="F2792" t="str">
            <v/>
          </cell>
          <cell r="G2792" t="str">
            <v>NSHXAFÖ</v>
          </cell>
          <cell r="H2792" t="str">
            <v>1X16</v>
          </cell>
          <cell r="I2792" t="str">
            <v>1,8/3KV, HALOGENFREI</v>
          </cell>
          <cell r="J2792" t="str">
            <v>1,8/3KV, HALOGENFREI</v>
          </cell>
          <cell r="K2792" t="str">
            <v>10,7  -  13,0</v>
          </cell>
          <cell r="L2792">
            <v>154</v>
          </cell>
          <cell r="M2792">
            <v>222</v>
          </cell>
          <cell r="N2792">
            <v>150</v>
          </cell>
          <cell r="O2792">
            <v>1298</v>
          </cell>
          <cell r="P2792">
            <v>1000</v>
          </cell>
          <cell r="Q2792" t="str">
            <v>M</v>
          </cell>
          <cell r="T2792">
            <v>679.57119999999998</v>
          </cell>
          <cell r="U2792">
            <v>1977.5711999999999</v>
          </cell>
        </row>
        <row r="2793">
          <cell r="E2793">
            <v>3500316</v>
          </cell>
          <cell r="F2793" t="str">
            <v/>
          </cell>
          <cell r="G2793" t="str">
            <v>NSHXAFÖ</v>
          </cell>
          <cell r="H2793" t="str">
            <v>1X25</v>
          </cell>
          <cell r="I2793" t="str">
            <v>1,8/3KV, HALOGENFREI</v>
          </cell>
          <cell r="J2793" t="str">
            <v>1,8/3KV, HALOGENFREI</v>
          </cell>
          <cell r="K2793" t="str">
            <v>12,9  -  15,0</v>
          </cell>
          <cell r="L2793">
            <v>240</v>
          </cell>
          <cell r="M2793">
            <v>333</v>
          </cell>
          <cell r="N2793">
            <v>150</v>
          </cell>
          <cell r="O2793">
            <v>1900.4999999999998</v>
          </cell>
          <cell r="P2793">
            <v>1000</v>
          </cell>
          <cell r="Q2793" t="str">
            <v>M</v>
          </cell>
          <cell r="T2793">
            <v>1059.0719999999999</v>
          </cell>
          <cell r="U2793">
            <v>2959.5719999999997</v>
          </cell>
        </row>
        <row r="2794">
          <cell r="E2794">
            <v>3500317</v>
          </cell>
          <cell r="F2794" t="str">
            <v/>
          </cell>
          <cell r="G2794" t="str">
            <v>NSHXAFÖ</v>
          </cell>
          <cell r="H2794" t="str">
            <v>1X35</v>
          </cell>
          <cell r="I2794" t="str">
            <v>1,8/3KV, HALOGENFREI</v>
          </cell>
          <cell r="J2794" t="str">
            <v>1,8/3KV, HALOGENFREI</v>
          </cell>
          <cell r="K2794" t="str">
            <v>13,6  -  16,5</v>
          </cell>
          <cell r="L2794">
            <v>336</v>
          </cell>
          <cell r="M2794">
            <v>425</v>
          </cell>
          <cell r="N2794">
            <v>150</v>
          </cell>
          <cell r="O2794">
            <v>2372.0000000000005</v>
          </cell>
          <cell r="P2794">
            <v>1000</v>
          </cell>
          <cell r="Q2794" t="str">
            <v>M</v>
          </cell>
          <cell r="T2794">
            <v>1482.7007999999998</v>
          </cell>
          <cell r="U2794">
            <v>3854.7008000000005</v>
          </cell>
        </row>
        <row r="2795">
          <cell r="E2795">
            <v>3500431</v>
          </cell>
          <cell r="F2795" t="str">
            <v/>
          </cell>
          <cell r="G2795" t="str">
            <v>NSHXAFÖ</v>
          </cell>
          <cell r="H2795" t="str">
            <v>1X50</v>
          </cell>
          <cell r="I2795" t="str">
            <v>1,8/3KV, HALOGENFREI</v>
          </cell>
          <cell r="J2795" t="str">
            <v>1,8/3KV, HALOGENFREI</v>
          </cell>
          <cell r="K2795" t="str">
            <v>15,6  -  18,0</v>
          </cell>
          <cell r="L2795">
            <v>480</v>
          </cell>
          <cell r="M2795">
            <v>576</v>
          </cell>
          <cell r="N2795">
            <v>150</v>
          </cell>
          <cell r="O2795">
            <v>2954.5000000000005</v>
          </cell>
          <cell r="P2795">
            <v>1000</v>
          </cell>
          <cell r="Q2795" t="str">
            <v>M</v>
          </cell>
          <cell r="T2795">
            <v>2118.1439999999998</v>
          </cell>
          <cell r="U2795">
            <v>5072.6440000000002</v>
          </cell>
        </row>
        <row r="2796">
          <cell r="E2796">
            <v>3500424</v>
          </cell>
          <cell r="F2796" t="str">
            <v/>
          </cell>
          <cell r="G2796" t="str">
            <v>NSHXAFÖ</v>
          </cell>
          <cell r="H2796" t="str">
            <v>1X70</v>
          </cell>
          <cell r="I2796" t="str">
            <v>1,8/3KV, HALOGENFREI</v>
          </cell>
          <cell r="J2796" t="str">
            <v>1,8/3KV, HALOGENFREI</v>
          </cell>
          <cell r="K2796" t="str">
            <v>17,4  -  20,5</v>
          </cell>
          <cell r="L2796">
            <v>672</v>
          </cell>
          <cell r="M2796">
            <v>770</v>
          </cell>
          <cell r="N2796">
            <v>150</v>
          </cell>
          <cell r="O2796">
            <v>4253.5</v>
          </cell>
          <cell r="P2796">
            <v>1000</v>
          </cell>
          <cell r="Q2796" t="str">
            <v>M</v>
          </cell>
          <cell r="T2796">
            <v>2965.4015999999997</v>
          </cell>
          <cell r="U2796">
            <v>7218.9015999999992</v>
          </cell>
        </row>
        <row r="2797">
          <cell r="E2797">
            <v>3500319</v>
          </cell>
          <cell r="F2797" t="str">
            <v/>
          </cell>
          <cell r="G2797" t="str">
            <v>NSHXAFÖ</v>
          </cell>
          <cell r="H2797" t="str">
            <v>1X95</v>
          </cell>
          <cell r="I2797" t="str">
            <v>1,8/3KV, HALOGENFREI</v>
          </cell>
          <cell r="J2797" t="str">
            <v>1,8/3KV, HALOGENFREI</v>
          </cell>
          <cell r="K2797" t="str">
            <v>20,3  -  24,0</v>
          </cell>
          <cell r="L2797">
            <v>912</v>
          </cell>
          <cell r="M2797">
            <v>1002</v>
          </cell>
          <cell r="N2797">
            <v>150</v>
          </cell>
          <cell r="O2797">
            <v>5486.4999999999991</v>
          </cell>
          <cell r="P2797">
            <v>1000</v>
          </cell>
          <cell r="Q2797" t="str">
            <v>M</v>
          </cell>
          <cell r="T2797">
            <v>4024.4735999999998</v>
          </cell>
          <cell r="U2797">
            <v>9510.9735999999994</v>
          </cell>
        </row>
        <row r="2798">
          <cell r="E2798">
            <v>3500313</v>
          </cell>
          <cell r="F2798" t="str">
            <v/>
          </cell>
          <cell r="G2798" t="str">
            <v>NSHXAFÖ</v>
          </cell>
          <cell r="H2798" t="str">
            <v>1X120</v>
          </cell>
          <cell r="I2798" t="str">
            <v>1,8/3KV, HALOGENFREI</v>
          </cell>
          <cell r="J2798" t="str">
            <v>1,8/3KV, HALOGENFREI</v>
          </cell>
          <cell r="K2798" t="str">
            <v>21,5  -  26,0</v>
          </cell>
          <cell r="L2798">
            <v>1152</v>
          </cell>
          <cell r="M2798">
            <v>1255</v>
          </cell>
          <cell r="N2798">
            <v>150</v>
          </cell>
          <cell r="O2798">
            <v>6613</v>
          </cell>
          <cell r="P2798">
            <v>1000</v>
          </cell>
          <cell r="Q2798" t="str">
            <v>M</v>
          </cell>
          <cell r="T2798">
            <v>5083.5455999999995</v>
          </cell>
          <cell r="U2798">
            <v>11696.545599999999</v>
          </cell>
        </row>
        <row r="2799">
          <cell r="E2799">
            <v>3500549</v>
          </cell>
          <cell r="F2799" t="str">
            <v/>
          </cell>
          <cell r="G2799" t="str">
            <v>NSHXAFÖ</v>
          </cell>
          <cell r="H2799" t="str">
            <v>1X150</v>
          </cell>
          <cell r="I2799" t="str">
            <v>1,8/3KV, HALOGENFREI</v>
          </cell>
          <cell r="J2799" t="str">
            <v>1,8/3KV, HALOGENFREI</v>
          </cell>
          <cell r="K2799" t="str">
            <v>23,4  -  28,0</v>
          </cell>
          <cell r="L2799">
            <v>1440</v>
          </cell>
          <cell r="M2799">
            <v>1553</v>
          </cell>
          <cell r="N2799">
            <v>150</v>
          </cell>
          <cell r="O2799">
            <v>8730</v>
          </cell>
          <cell r="P2799">
            <v>1000</v>
          </cell>
          <cell r="Q2799" t="str">
            <v>M</v>
          </cell>
          <cell r="T2799">
            <v>6354.4319999999998</v>
          </cell>
          <cell r="U2799">
            <v>15084.432000000001</v>
          </cell>
        </row>
        <row r="2800">
          <cell r="E2800">
            <v>3500315</v>
          </cell>
          <cell r="F2800" t="str">
            <v/>
          </cell>
          <cell r="G2800" t="str">
            <v>NSHXAFÖ</v>
          </cell>
          <cell r="H2800" t="str">
            <v>1X185</v>
          </cell>
          <cell r="I2800" t="str">
            <v>1,8/3KV, HALOGENFREI</v>
          </cell>
          <cell r="J2800" t="str">
            <v>1,8/3KV, HALOGENFREI</v>
          </cell>
          <cell r="K2800" t="str">
            <v>24,5  -  31,0</v>
          </cell>
          <cell r="L2800">
            <v>1776</v>
          </cell>
          <cell r="M2800">
            <v>1853</v>
          </cell>
          <cell r="N2800">
            <v>150</v>
          </cell>
          <cell r="O2800">
            <v>10457</v>
          </cell>
          <cell r="P2800">
            <v>1000</v>
          </cell>
          <cell r="Q2800" t="str">
            <v>M</v>
          </cell>
          <cell r="T2800">
            <v>7837.1327999999994</v>
          </cell>
          <cell r="U2800">
            <v>18294.132799999999</v>
          </cell>
        </row>
        <row r="2801">
          <cell r="E2801">
            <v>3500548</v>
          </cell>
          <cell r="F2801" t="str">
            <v/>
          </cell>
          <cell r="G2801" t="str">
            <v>NSHXAFÖ</v>
          </cell>
          <cell r="H2801" t="str">
            <v>1X240</v>
          </cell>
          <cell r="I2801" t="str">
            <v>1,8/3KV, HALOGENFREI</v>
          </cell>
          <cell r="J2801" t="str">
            <v>1,8/3KV, HALOGENFREI</v>
          </cell>
          <cell r="K2801" t="str">
            <v>28,9  -  34,5</v>
          </cell>
          <cell r="L2801">
            <v>2304</v>
          </cell>
          <cell r="M2801">
            <v>2409</v>
          </cell>
          <cell r="N2801">
            <v>150</v>
          </cell>
          <cell r="O2801">
            <v>13480.500000000002</v>
          </cell>
          <cell r="P2801">
            <v>1000</v>
          </cell>
          <cell r="Q2801" t="str">
            <v>M</v>
          </cell>
          <cell r="T2801">
            <v>10167.091199999999</v>
          </cell>
          <cell r="U2801">
            <v>23647.591200000003</v>
          </cell>
        </row>
        <row r="2802">
          <cell r="K2802" t="str">
            <v/>
          </cell>
          <cell r="L2802" t="str">
            <v/>
          </cell>
          <cell r="M2802" t="str">
            <v/>
          </cell>
          <cell r="N2802" t="str">
            <v/>
          </cell>
          <cell r="O2802" t="str">
            <v/>
          </cell>
          <cell r="P2802" t="str">
            <v/>
          </cell>
          <cell r="Q2802" t="str">
            <v/>
          </cell>
          <cell r="T2802" t="str">
            <v/>
          </cell>
          <cell r="U2802" t="str">
            <v/>
          </cell>
        </row>
        <row r="2803">
          <cell r="K2803" t="str">
            <v/>
          </cell>
          <cell r="L2803" t="str">
            <v/>
          </cell>
          <cell r="M2803" t="str">
            <v/>
          </cell>
          <cell r="N2803" t="str">
            <v/>
          </cell>
          <cell r="O2803" t="str">
            <v/>
          </cell>
          <cell r="P2803" t="str">
            <v/>
          </cell>
          <cell r="Q2803" t="str">
            <v/>
          </cell>
          <cell r="T2803" t="str">
            <v/>
          </cell>
          <cell r="U2803" t="str">
            <v/>
          </cell>
        </row>
        <row r="2804">
          <cell r="K2804" t="str">
            <v/>
          </cell>
          <cell r="L2804" t="str">
            <v/>
          </cell>
          <cell r="M2804" t="str">
            <v/>
          </cell>
          <cell r="N2804" t="str">
            <v/>
          </cell>
          <cell r="O2804" t="str">
            <v/>
          </cell>
          <cell r="P2804" t="str">
            <v/>
          </cell>
          <cell r="Q2804" t="str">
            <v/>
          </cell>
          <cell r="T2804" t="str">
            <v/>
          </cell>
          <cell r="U2804" t="str">
            <v/>
          </cell>
        </row>
        <row r="2805">
          <cell r="K2805" t="str">
            <v/>
          </cell>
          <cell r="L2805" t="str">
            <v/>
          </cell>
          <cell r="M2805" t="str">
            <v/>
          </cell>
          <cell r="N2805" t="str">
            <v/>
          </cell>
          <cell r="O2805" t="str">
            <v/>
          </cell>
          <cell r="P2805" t="str">
            <v/>
          </cell>
          <cell r="Q2805" t="str">
            <v/>
          </cell>
          <cell r="T2805" t="str">
            <v/>
          </cell>
          <cell r="U2805" t="str">
            <v/>
          </cell>
        </row>
        <row r="2806">
          <cell r="K2806" t="str">
            <v/>
          </cell>
          <cell r="L2806" t="str">
            <v/>
          </cell>
          <cell r="M2806" t="str">
            <v/>
          </cell>
          <cell r="N2806" t="str">
            <v/>
          </cell>
          <cell r="O2806" t="str">
            <v/>
          </cell>
          <cell r="P2806" t="str">
            <v/>
          </cell>
          <cell r="Q2806" t="str">
            <v/>
          </cell>
          <cell r="T2806" t="str">
            <v/>
          </cell>
          <cell r="U2806" t="str">
            <v/>
          </cell>
        </row>
        <row r="2807">
          <cell r="K2807" t="str">
            <v/>
          </cell>
          <cell r="L2807" t="str">
            <v/>
          </cell>
          <cell r="M2807" t="str">
            <v/>
          </cell>
          <cell r="N2807" t="str">
            <v/>
          </cell>
          <cell r="O2807" t="str">
            <v/>
          </cell>
          <cell r="P2807" t="str">
            <v/>
          </cell>
          <cell r="Q2807" t="str">
            <v/>
          </cell>
          <cell r="T2807" t="str">
            <v/>
          </cell>
          <cell r="U2807" t="str">
            <v/>
          </cell>
        </row>
        <row r="2808">
          <cell r="K2808" t="str">
            <v/>
          </cell>
          <cell r="L2808" t="str">
            <v/>
          </cell>
          <cell r="M2808" t="str">
            <v/>
          </cell>
          <cell r="N2808" t="str">
            <v/>
          </cell>
          <cell r="O2808" t="str">
            <v/>
          </cell>
          <cell r="P2808" t="str">
            <v/>
          </cell>
          <cell r="Q2808" t="str">
            <v/>
          </cell>
          <cell r="T2808" t="str">
            <v/>
          </cell>
          <cell r="U2808" t="str">
            <v/>
          </cell>
        </row>
        <row r="2809">
          <cell r="K2809" t="str">
            <v/>
          </cell>
          <cell r="L2809" t="str">
            <v/>
          </cell>
          <cell r="M2809" t="str">
            <v/>
          </cell>
          <cell r="N2809" t="str">
            <v/>
          </cell>
          <cell r="O2809" t="str">
            <v/>
          </cell>
          <cell r="P2809" t="str">
            <v/>
          </cell>
          <cell r="Q2809" t="str">
            <v/>
          </cell>
          <cell r="T2809" t="str">
            <v/>
          </cell>
          <cell r="U2809" t="str">
            <v/>
          </cell>
        </row>
        <row r="2810">
          <cell r="K2810" t="str">
            <v/>
          </cell>
          <cell r="L2810" t="str">
            <v/>
          </cell>
          <cell r="M2810" t="str">
            <v/>
          </cell>
          <cell r="N2810" t="str">
            <v/>
          </cell>
          <cell r="O2810" t="str">
            <v/>
          </cell>
          <cell r="P2810" t="str">
            <v/>
          </cell>
          <cell r="Q2810" t="str">
            <v/>
          </cell>
          <cell r="T2810" t="str">
            <v/>
          </cell>
          <cell r="U2810" t="str">
            <v/>
          </cell>
        </row>
        <row r="2811">
          <cell r="E2811">
            <v>2500075</v>
          </cell>
          <cell r="F2811" t="str">
            <v/>
          </cell>
          <cell r="G2811" t="str">
            <v>SIF</v>
          </cell>
          <cell r="H2811" t="str">
            <v>1X0,5</v>
          </cell>
          <cell r="I2811" t="str">
            <v>300/500 V, Черный</v>
          </cell>
          <cell r="J2811" t="str">
            <v>300/500 V, SCHWARZ</v>
          </cell>
          <cell r="K2811" t="str">
            <v>2,1</v>
          </cell>
          <cell r="L2811">
            <v>4.8</v>
          </cell>
          <cell r="M2811">
            <v>9</v>
          </cell>
          <cell r="N2811">
            <v>150</v>
          </cell>
          <cell r="O2811">
            <v>55.5</v>
          </cell>
          <cell r="P2811">
            <v>1000</v>
          </cell>
          <cell r="Q2811" t="str">
            <v>M</v>
          </cell>
          <cell r="T2811">
            <v>21.181439999999998</v>
          </cell>
          <cell r="U2811">
            <v>76.681439999999995</v>
          </cell>
        </row>
        <row r="2812">
          <cell r="E2812">
            <v>2500458</v>
          </cell>
          <cell r="F2812" t="str">
            <v/>
          </cell>
          <cell r="G2812" t="str">
            <v>SIF</v>
          </cell>
          <cell r="H2812" t="str">
            <v>1X0,75</v>
          </cell>
          <cell r="I2812" t="str">
            <v>300/500 V, Синий RAL5015</v>
          </cell>
          <cell r="J2812" t="str">
            <v>300/500 V, BLAU RAL5015</v>
          </cell>
          <cell r="K2812" t="str">
            <v>2,4</v>
          </cell>
          <cell r="L2812">
            <v>7.2</v>
          </cell>
          <cell r="M2812">
            <v>12</v>
          </cell>
          <cell r="N2812">
            <v>150</v>
          </cell>
          <cell r="O2812">
            <v>65</v>
          </cell>
          <cell r="P2812">
            <v>1000</v>
          </cell>
          <cell r="Q2812" t="str">
            <v>M</v>
          </cell>
          <cell r="T2812">
            <v>31.77216</v>
          </cell>
          <cell r="U2812">
            <v>96.77216</v>
          </cell>
        </row>
        <row r="2813">
          <cell r="E2813">
            <v>2501040</v>
          </cell>
          <cell r="F2813" t="str">
            <v/>
          </cell>
          <cell r="G2813" t="str">
            <v>SIF</v>
          </cell>
          <cell r="H2813" t="str">
            <v>1X0,75</v>
          </cell>
          <cell r="I2813" t="str">
            <v>300/500 V, ЗеленыйЖелтый</v>
          </cell>
          <cell r="J2813" t="str">
            <v>300/500 V, GRÜNGELB</v>
          </cell>
          <cell r="K2813" t="str">
            <v>2,4</v>
          </cell>
          <cell r="L2813">
            <v>7.2</v>
          </cell>
          <cell r="M2813">
            <v>12</v>
          </cell>
          <cell r="N2813">
            <v>150</v>
          </cell>
          <cell r="O2813">
            <v>65</v>
          </cell>
          <cell r="P2813">
            <v>1000</v>
          </cell>
          <cell r="Q2813" t="str">
            <v>M</v>
          </cell>
          <cell r="T2813">
            <v>31.77216</v>
          </cell>
          <cell r="U2813">
            <v>96.77216</v>
          </cell>
        </row>
        <row r="2814">
          <cell r="E2814">
            <v>2500078</v>
          </cell>
          <cell r="F2814" t="str">
            <v/>
          </cell>
          <cell r="G2814" t="str">
            <v>SIF</v>
          </cell>
          <cell r="H2814" t="str">
            <v>1X0,75</v>
          </cell>
          <cell r="I2814" t="str">
            <v>300/500 V, Красно-коричневый</v>
          </cell>
          <cell r="J2814" t="str">
            <v>300/500 V, ROTBRAUN</v>
          </cell>
          <cell r="K2814" t="str">
            <v>2,4</v>
          </cell>
          <cell r="L2814">
            <v>7.2</v>
          </cell>
          <cell r="M2814">
            <v>12</v>
          </cell>
          <cell r="N2814">
            <v>150</v>
          </cell>
          <cell r="O2814">
            <v>65</v>
          </cell>
          <cell r="P2814">
            <v>1000</v>
          </cell>
          <cell r="Q2814" t="str">
            <v>M</v>
          </cell>
          <cell r="T2814">
            <v>31.77216</v>
          </cell>
          <cell r="U2814">
            <v>96.77216</v>
          </cell>
        </row>
        <row r="2815">
          <cell r="E2815">
            <v>2500436</v>
          </cell>
          <cell r="F2815" t="str">
            <v/>
          </cell>
          <cell r="G2815" t="str">
            <v>SIF</v>
          </cell>
          <cell r="H2815" t="str">
            <v>1X0,75</v>
          </cell>
          <cell r="I2815" t="str">
            <v>300/500 V, Черный</v>
          </cell>
          <cell r="J2815" t="str">
            <v>300/500 V, SCHWARZ</v>
          </cell>
          <cell r="K2815" t="str">
            <v>2,4</v>
          </cell>
          <cell r="L2815">
            <v>7.2</v>
          </cell>
          <cell r="M2815">
            <v>12</v>
          </cell>
          <cell r="N2815">
            <v>150</v>
          </cell>
          <cell r="O2815">
            <v>65</v>
          </cell>
          <cell r="P2815">
            <v>1000</v>
          </cell>
          <cell r="Q2815" t="str">
            <v>M</v>
          </cell>
          <cell r="T2815">
            <v>31.77216</v>
          </cell>
          <cell r="U2815">
            <v>96.77216</v>
          </cell>
        </row>
        <row r="2816">
          <cell r="E2816">
            <v>2500096</v>
          </cell>
          <cell r="F2816" t="str">
            <v/>
          </cell>
          <cell r="G2816" t="str">
            <v>SIF</v>
          </cell>
          <cell r="H2816" t="str">
            <v>1X1</v>
          </cell>
          <cell r="I2816" t="str">
            <v>300/500 V, Красно-коричневый</v>
          </cell>
          <cell r="J2816" t="str">
            <v>300/500 V, ROTBRAUN</v>
          </cell>
          <cell r="K2816" t="str">
            <v>2,5</v>
          </cell>
          <cell r="L2816">
            <v>9.6</v>
          </cell>
          <cell r="M2816">
            <v>14.4</v>
          </cell>
          <cell r="N2816">
            <v>150</v>
          </cell>
          <cell r="O2816">
            <v>79</v>
          </cell>
          <cell r="P2816">
            <v>1000</v>
          </cell>
          <cell r="Q2816" t="str">
            <v>M</v>
          </cell>
          <cell r="T2816">
            <v>42.362879999999997</v>
          </cell>
          <cell r="U2816">
            <v>121.36287999999999</v>
          </cell>
        </row>
        <row r="2817">
          <cell r="E2817">
            <v>2500097</v>
          </cell>
          <cell r="F2817" t="str">
            <v/>
          </cell>
          <cell r="G2817" t="str">
            <v>SIF</v>
          </cell>
          <cell r="H2817" t="str">
            <v>1X1</v>
          </cell>
          <cell r="I2817" t="str">
            <v>300/500 V, Черный</v>
          </cell>
          <cell r="J2817" t="str">
            <v>300/500 V, SCHWARZ</v>
          </cell>
          <cell r="K2817" t="str">
            <v>2,5</v>
          </cell>
          <cell r="L2817">
            <v>9.6</v>
          </cell>
          <cell r="M2817">
            <v>14.4</v>
          </cell>
          <cell r="N2817">
            <v>150</v>
          </cell>
          <cell r="O2817">
            <v>79</v>
          </cell>
          <cell r="P2817">
            <v>1000</v>
          </cell>
          <cell r="Q2817" t="str">
            <v>M</v>
          </cell>
          <cell r="T2817">
            <v>42.362879999999997</v>
          </cell>
          <cell r="U2817">
            <v>121.36287999999999</v>
          </cell>
        </row>
        <row r="2818">
          <cell r="E2818">
            <v>2500079</v>
          </cell>
          <cell r="F2818" t="str">
            <v/>
          </cell>
          <cell r="G2818" t="str">
            <v>SIF</v>
          </cell>
          <cell r="H2818" t="str">
            <v>1X1,5</v>
          </cell>
          <cell r="I2818" t="str">
            <v>300/500 V, Синий RAL5015</v>
          </cell>
          <cell r="J2818" t="str">
            <v>300/500 V, BLAU RAL5015</v>
          </cell>
          <cell r="K2818" t="str">
            <v>2,8</v>
          </cell>
          <cell r="L2818">
            <v>14.4</v>
          </cell>
          <cell r="M2818">
            <v>20</v>
          </cell>
          <cell r="N2818">
            <v>150</v>
          </cell>
          <cell r="O2818">
            <v>96</v>
          </cell>
          <cell r="P2818">
            <v>1000</v>
          </cell>
          <cell r="Q2818" t="str">
            <v>M</v>
          </cell>
          <cell r="T2818">
            <v>63.544319999999999</v>
          </cell>
          <cell r="U2818">
            <v>159.54432</v>
          </cell>
        </row>
        <row r="2819">
          <cell r="E2819">
            <v>2500080</v>
          </cell>
          <cell r="F2819" t="str">
            <v/>
          </cell>
          <cell r="G2819" t="str">
            <v>SIF</v>
          </cell>
          <cell r="H2819" t="str">
            <v>1X1,5</v>
          </cell>
          <cell r="I2819" t="str">
            <v>300/500 V, BRAUN</v>
          </cell>
          <cell r="J2819" t="str">
            <v>300/500 V, BRAUN</v>
          </cell>
          <cell r="K2819" t="str">
            <v>2,8</v>
          </cell>
          <cell r="L2819">
            <v>14.4</v>
          </cell>
          <cell r="M2819">
            <v>20</v>
          </cell>
          <cell r="N2819">
            <v>150</v>
          </cell>
          <cell r="O2819">
            <v>96</v>
          </cell>
          <cell r="P2819">
            <v>1000</v>
          </cell>
          <cell r="Q2819" t="str">
            <v>M</v>
          </cell>
          <cell r="T2819">
            <v>63.544319999999999</v>
          </cell>
          <cell r="U2819">
            <v>159.54432</v>
          </cell>
        </row>
        <row r="2820">
          <cell r="E2820">
            <v>2500081</v>
          </cell>
          <cell r="F2820" t="str">
            <v/>
          </cell>
          <cell r="G2820" t="str">
            <v>SIF</v>
          </cell>
          <cell r="H2820" t="str">
            <v>1X1,5</v>
          </cell>
          <cell r="I2820" t="str">
            <v>300/500 V, ЗеленыйЖелтый</v>
          </cell>
          <cell r="J2820" t="str">
            <v>300/500 V, GRÜNGELB</v>
          </cell>
          <cell r="K2820" t="str">
            <v>2,8</v>
          </cell>
          <cell r="L2820">
            <v>14.4</v>
          </cell>
          <cell r="M2820">
            <v>20</v>
          </cell>
          <cell r="N2820">
            <v>150</v>
          </cell>
          <cell r="O2820">
            <v>95</v>
          </cell>
          <cell r="P2820">
            <v>1000</v>
          </cell>
          <cell r="Q2820" t="str">
            <v>M</v>
          </cell>
          <cell r="T2820">
            <v>63.544319999999999</v>
          </cell>
          <cell r="U2820">
            <v>158.54432</v>
          </cell>
        </row>
        <row r="2821">
          <cell r="E2821">
            <v>2500082</v>
          </cell>
          <cell r="F2821" t="str">
            <v/>
          </cell>
          <cell r="G2821" t="str">
            <v>SIF</v>
          </cell>
          <cell r="H2821" t="str">
            <v>1X1,5</v>
          </cell>
          <cell r="I2821" t="str">
            <v>300/500 V, Красный</v>
          </cell>
          <cell r="J2821" t="str">
            <v>300/500 V, ROT</v>
          </cell>
          <cell r="K2821" t="str">
            <v>2,8</v>
          </cell>
          <cell r="L2821">
            <v>14.4</v>
          </cell>
          <cell r="M2821">
            <v>20</v>
          </cell>
          <cell r="N2821">
            <v>150</v>
          </cell>
          <cell r="O2821">
            <v>95</v>
          </cell>
          <cell r="P2821">
            <v>1000</v>
          </cell>
          <cell r="Q2821" t="str">
            <v>M</v>
          </cell>
          <cell r="T2821">
            <v>63.544319999999999</v>
          </cell>
          <cell r="U2821">
            <v>158.54432</v>
          </cell>
        </row>
        <row r="2822">
          <cell r="E2822">
            <v>2500083</v>
          </cell>
          <cell r="F2822" t="str">
            <v/>
          </cell>
          <cell r="G2822" t="str">
            <v>SIF</v>
          </cell>
          <cell r="H2822" t="str">
            <v>1X1,5</v>
          </cell>
          <cell r="I2822" t="str">
            <v>300/500 V, Красно-коричневый</v>
          </cell>
          <cell r="J2822" t="str">
            <v>300/500 V, ROTBRAUN</v>
          </cell>
          <cell r="K2822" t="str">
            <v>2,8</v>
          </cell>
          <cell r="L2822">
            <v>14.4</v>
          </cell>
          <cell r="M2822">
            <v>20</v>
          </cell>
          <cell r="N2822">
            <v>150</v>
          </cell>
          <cell r="O2822">
            <v>95</v>
          </cell>
          <cell r="P2822">
            <v>1000</v>
          </cell>
          <cell r="Q2822" t="str">
            <v>M</v>
          </cell>
          <cell r="T2822">
            <v>63.544319999999999</v>
          </cell>
          <cell r="U2822">
            <v>158.54432</v>
          </cell>
        </row>
        <row r="2823">
          <cell r="E2823">
            <v>2500084</v>
          </cell>
          <cell r="F2823" t="str">
            <v/>
          </cell>
          <cell r="G2823" t="str">
            <v>SIF</v>
          </cell>
          <cell r="H2823" t="str">
            <v>1X1,5</v>
          </cell>
          <cell r="I2823" t="str">
            <v>300/500 V, Черный</v>
          </cell>
          <cell r="J2823" t="str">
            <v>300/500 V, SCHWARZ</v>
          </cell>
          <cell r="K2823" t="str">
            <v>2,8</v>
          </cell>
          <cell r="L2823">
            <v>14.4</v>
          </cell>
          <cell r="M2823">
            <v>20</v>
          </cell>
          <cell r="N2823">
            <v>150</v>
          </cell>
          <cell r="O2823">
            <v>95</v>
          </cell>
          <cell r="P2823">
            <v>1000</v>
          </cell>
          <cell r="Q2823" t="str">
            <v>M</v>
          </cell>
          <cell r="T2823">
            <v>63.544319999999999</v>
          </cell>
          <cell r="U2823">
            <v>158.54432</v>
          </cell>
        </row>
        <row r="2824">
          <cell r="E2824">
            <v>2500446</v>
          </cell>
          <cell r="F2824" t="str">
            <v/>
          </cell>
          <cell r="G2824" t="str">
            <v>SIF</v>
          </cell>
          <cell r="H2824" t="str">
            <v>1X1,5</v>
          </cell>
          <cell r="I2824" t="str">
            <v>300/500 V, WEISS</v>
          </cell>
          <cell r="J2824" t="str">
            <v>300/500 V, WEISS</v>
          </cell>
          <cell r="K2824" t="str">
            <v>2,8</v>
          </cell>
          <cell r="L2824">
            <v>14.4</v>
          </cell>
          <cell r="M2824">
            <v>20</v>
          </cell>
          <cell r="N2824">
            <v>150</v>
          </cell>
          <cell r="O2824">
            <v>95</v>
          </cell>
          <cell r="P2824">
            <v>1000</v>
          </cell>
          <cell r="Q2824" t="str">
            <v>M</v>
          </cell>
          <cell r="T2824">
            <v>63.544319999999999</v>
          </cell>
          <cell r="U2824">
            <v>158.54432</v>
          </cell>
        </row>
        <row r="2825">
          <cell r="E2825">
            <v>2501062</v>
          </cell>
          <cell r="F2825" t="str">
            <v/>
          </cell>
          <cell r="G2825" t="str">
            <v>SIF</v>
          </cell>
          <cell r="H2825" t="str">
            <v>1X2,5</v>
          </cell>
          <cell r="I2825" t="str">
            <v>300/500 V, Синий RAL5015</v>
          </cell>
          <cell r="J2825" t="str">
            <v>300/500 V, BLAU RAL5015</v>
          </cell>
          <cell r="K2825" t="str">
            <v>3,4</v>
          </cell>
          <cell r="L2825">
            <v>24</v>
          </cell>
          <cell r="M2825">
            <v>32</v>
          </cell>
          <cell r="N2825">
            <v>150</v>
          </cell>
          <cell r="O2825">
            <v>141.5</v>
          </cell>
          <cell r="P2825">
            <v>1000</v>
          </cell>
          <cell r="Q2825" t="str">
            <v>M</v>
          </cell>
          <cell r="T2825">
            <v>105.90719999999999</v>
          </cell>
          <cell r="U2825">
            <v>247.40719999999999</v>
          </cell>
        </row>
        <row r="2826">
          <cell r="E2826">
            <v>2501229</v>
          </cell>
          <cell r="F2826" t="str">
            <v/>
          </cell>
          <cell r="G2826" t="str">
            <v>SIF</v>
          </cell>
          <cell r="H2826" t="str">
            <v>1X2,5</v>
          </cell>
          <cell r="I2826" t="str">
            <v>300/500 V, BRAUN</v>
          </cell>
          <cell r="J2826" t="str">
            <v>300/500 V, BRAUN</v>
          </cell>
          <cell r="K2826" t="str">
            <v>3,4</v>
          </cell>
          <cell r="L2826">
            <v>24</v>
          </cell>
          <cell r="M2826">
            <v>32</v>
          </cell>
          <cell r="N2826">
            <v>150</v>
          </cell>
          <cell r="O2826">
            <v>141.5</v>
          </cell>
          <cell r="P2826">
            <v>1000</v>
          </cell>
          <cell r="Q2826" t="str">
            <v>M</v>
          </cell>
          <cell r="T2826">
            <v>105.90719999999999</v>
          </cell>
          <cell r="U2826">
            <v>247.40719999999999</v>
          </cell>
        </row>
        <row r="2827">
          <cell r="E2827">
            <v>2500307</v>
          </cell>
          <cell r="F2827" t="str">
            <v/>
          </cell>
          <cell r="G2827" t="str">
            <v>SIF</v>
          </cell>
          <cell r="H2827" t="str">
            <v>1X2,5</v>
          </cell>
          <cell r="I2827" t="str">
            <v>300/500 V, ЗеленыйЖелтый</v>
          </cell>
          <cell r="J2827" t="str">
            <v>300/500 V, GRÜNGELB</v>
          </cell>
          <cell r="K2827" t="str">
            <v>3,4</v>
          </cell>
          <cell r="L2827">
            <v>24</v>
          </cell>
          <cell r="M2827">
            <v>32</v>
          </cell>
          <cell r="N2827">
            <v>150</v>
          </cell>
          <cell r="O2827">
            <v>141.5</v>
          </cell>
          <cell r="P2827">
            <v>1000</v>
          </cell>
          <cell r="Q2827" t="str">
            <v>M</v>
          </cell>
          <cell r="T2827">
            <v>105.90719999999999</v>
          </cell>
          <cell r="U2827">
            <v>247.40719999999999</v>
          </cell>
        </row>
        <row r="2828">
          <cell r="E2828">
            <v>2500472</v>
          </cell>
          <cell r="F2828" t="str">
            <v/>
          </cell>
          <cell r="G2828" t="str">
            <v>SIF</v>
          </cell>
          <cell r="H2828" t="str">
            <v>1X2,5</v>
          </cell>
          <cell r="I2828" t="str">
            <v>300/500 V, Красный</v>
          </cell>
          <cell r="J2828" t="str">
            <v>300/500 V, ROT</v>
          </cell>
          <cell r="K2828" t="str">
            <v>3,4</v>
          </cell>
          <cell r="L2828">
            <v>24</v>
          </cell>
          <cell r="M2828">
            <v>32</v>
          </cell>
          <cell r="N2828">
            <v>150</v>
          </cell>
          <cell r="O2828">
            <v>141.5</v>
          </cell>
          <cell r="P2828">
            <v>1000</v>
          </cell>
          <cell r="Q2828" t="str">
            <v>M</v>
          </cell>
          <cell r="T2828">
            <v>105.90719999999999</v>
          </cell>
          <cell r="U2828">
            <v>247.40719999999999</v>
          </cell>
        </row>
        <row r="2829">
          <cell r="E2829">
            <v>2500098</v>
          </cell>
          <cell r="F2829" t="str">
            <v/>
          </cell>
          <cell r="G2829" t="str">
            <v>SIF</v>
          </cell>
          <cell r="H2829" t="str">
            <v>1X2,5</v>
          </cell>
          <cell r="I2829" t="str">
            <v>300/500 V, Красно-коричневый</v>
          </cell>
          <cell r="J2829" t="str">
            <v>300/500 V, ROTBRAUN</v>
          </cell>
          <cell r="K2829" t="str">
            <v>3,4</v>
          </cell>
          <cell r="L2829">
            <v>24</v>
          </cell>
          <cell r="M2829">
            <v>32</v>
          </cell>
          <cell r="N2829">
            <v>150</v>
          </cell>
          <cell r="O2829">
            <v>141.5</v>
          </cell>
          <cell r="P2829">
            <v>1000</v>
          </cell>
          <cell r="Q2829" t="str">
            <v>M</v>
          </cell>
          <cell r="T2829">
            <v>105.90719999999999</v>
          </cell>
          <cell r="U2829">
            <v>247.40719999999999</v>
          </cell>
        </row>
        <row r="2830">
          <cell r="E2830">
            <v>2500463</v>
          </cell>
          <cell r="F2830" t="str">
            <v/>
          </cell>
          <cell r="G2830" t="str">
            <v>SIF</v>
          </cell>
          <cell r="H2830" t="str">
            <v>1X2,5</v>
          </cell>
          <cell r="I2830" t="str">
            <v>300/500 V, Черный</v>
          </cell>
          <cell r="J2830" t="str">
            <v>300/500 V, SCHWARZ</v>
          </cell>
          <cell r="K2830" t="str">
            <v>3,4</v>
          </cell>
          <cell r="L2830">
            <v>24</v>
          </cell>
          <cell r="M2830">
            <v>32</v>
          </cell>
          <cell r="N2830">
            <v>150</v>
          </cell>
          <cell r="O2830">
            <v>141.5</v>
          </cell>
          <cell r="P2830">
            <v>1000</v>
          </cell>
          <cell r="Q2830" t="str">
            <v>M</v>
          </cell>
          <cell r="T2830">
            <v>105.90719999999999</v>
          </cell>
          <cell r="U2830">
            <v>247.40719999999999</v>
          </cell>
        </row>
        <row r="2831">
          <cell r="E2831">
            <v>2500447</v>
          </cell>
          <cell r="F2831" t="str">
            <v/>
          </cell>
          <cell r="G2831" t="str">
            <v>SIF</v>
          </cell>
          <cell r="H2831" t="str">
            <v>1X2,5</v>
          </cell>
          <cell r="I2831" t="str">
            <v>300/500 V, WEISS</v>
          </cell>
          <cell r="J2831" t="str">
            <v>300/500 V, WEISS</v>
          </cell>
          <cell r="K2831" t="str">
            <v>3,4</v>
          </cell>
          <cell r="L2831">
            <v>24</v>
          </cell>
          <cell r="M2831">
            <v>32</v>
          </cell>
          <cell r="N2831">
            <v>150</v>
          </cell>
          <cell r="O2831">
            <v>141.5</v>
          </cell>
          <cell r="P2831">
            <v>1000</v>
          </cell>
          <cell r="Q2831" t="str">
            <v>M</v>
          </cell>
          <cell r="T2831">
            <v>105.90719999999999</v>
          </cell>
          <cell r="U2831">
            <v>247.40719999999999</v>
          </cell>
        </row>
        <row r="2832">
          <cell r="E2832">
            <v>2500310</v>
          </cell>
          <cell r="F2832" t="str">
            <v/>
          </cell>
          <cell r="G2832" t="str">
            <v>SIF</v>
          </cell>
          <cell r="H2832" t="str">
            <v>1X4</v>
          </cell>
          <cell r="I2832" t="str">
            <v>300/500 V, ЗеленыйЖелтый</v>
          </cell>
          <cell r="J2832" t="str">
            <v>300/500 V, GRÜNGELB</v>
          </cell>
          <cell r="K2832" t="str">
            <v>4,2</v>
          </cell>
          <cell r="L2832">
            <v>38</v>
          </cell>
          <cell r="M2832">
            <v>50</v>
          </cell>
          <cell r="N2832">
            <v>150</v>
          </cell>
          <cell r="O2832">
            <v>219</v>
          </cell>
          <cell r="P2832">
            <v>1000</v>
          </cell>
          <cell r="Q2832" t="str">
            <v>M</v>
          </cell>
          <cell r="T2832">
            <v>167.68639999999999</v>
          </cell>
          <cell r="U2832">
            <v>386.68639999999999</v>
          </cell>
        </row>
        <row r="2833">
          <cell r="E2833">
            <v>2501230</v>
          </cell>
          <cell r="F2833" t="str">
            <v/>
          </cell>
          <cell r="G2833" t="str">
            <v>SIF</v>
          </cell>
          <cell r="H2833" t="str">
            <v>1X4</v>
          </cell>
          <cell r="I2833" t="str">
            <v>300/500 V, Красный</v>
          </cell>
          <cell r="J2833" t="str">
            <v>300/500 V, ROT</v>
          </cell>
          <cell r="K2833" t="str">
            <v>4,2</v>
          </cell>
          <cell r="L2833">
            <v>38</v>
          </cell>
          <cell r="M2833">
            <v>50</v>
          </cell>
          <cell r="N2833">
            <v>150</v>
          </cell>
          <cell r="O2833">
            <v>219</v>
          </cell>
          <cell r="P2833">
            <v>1000</v>
          </cell>
          <cell r="Q2833" t="str">
            <v>M</v>
          </cell>
          <cell r="T2833">
            <v>167.68639999999999</v>
          </cell>
          <cell r="U2833">
            <v>386.68639999999999</v>
          </cell>
        </row>
        <row r="2834">
          <cell r="E2834">
            <v>2500125</v>
          </cell>
          <cell r="F2834" t="str">
            <v/>
          </cell>
          <cell r="G2834" t="str">
            <v>SIF</v>
          </cell>
          <cell r="H2834" t="str">
            <v>1X4</v>
          </cell>
          <cell r="I2834" t="str">
            <v>300/500 V, Черный</v>
          </cell>
          <cell r="J2834" t="str">
            <v>300/500 V, SCHWARZ</v>
          </cell>
          <cell r="K2834" t="str">
            <v>4,2</v>
          </cell>
          <cell r="L2834">
            <v>38</v>
          </cell>
          <cell r="M2834">
            <v>50</v>
          </cell>
          <cell r="N2834">
            <v>150</v>
          </cell>
          <cell r="O2834">
            <v>219</v>
          </cell>
          <cell r="P2834">
            <v>1000</v>
          </cell>
          <cell r="Q2834" t="str">
            <v>M</v>
          </cell>
          <cell r="T2834">
            <v>167.68639999999999</v>
          </cell>
          <cell r="U2834">
            <v>386.68639999999999</v>
          </cell>
        </row>
        <row r="2835">
          <cell r="E2835">
            <v>2500448</v>
          </cell>
          <cell r="F2835" t="str">
            <v/>
          </cell>
          <cell r="G2835" t="str">
            <v>SIF</v>
          </cell>
          <cell r="H2835" t="str">
            <v>1X4</v>
          </cell>
          <cell r="I2835" t="str">
            <v>300/500 V, WEISS</v>
          </cell>
          <cell r="J2835" t="str">
            <v>300/500 V, WEISS</v>
          </cell>
          <cell r="K2835" t="str">
            <v>4,2</v>
          </cell>
          <cell r="L2835">
            <v>38</v>
          </cell>
          <cell r="M2835">
            <v>50</v>
          </cell>
          <cell r="N2835">
            <v>150</v>
          </cell>
          <cell r="O2835">
            <v>219</v>
          </cell>
          <cell r="P2835">
            <v>1000</v>
          </cell>
          <cell r="Q2835" t="str">
            <v>M</v>
          </cell>
          <cell r="T2835">
            <v>167.68639999999999</v>
          </cell>
          <cell r="U2835">
            <v>386.68639999999999</v>
          </cell>
        </row>
        <row r="2836">
          <cell r="E2836">
            <v>2500156</v>
          </cell>
          <cell r="F2836" t="str">
            <v/>
          </cell>
          <cell r="G2836" t="str">
            <v>SIF</v>
          </cell>
          <cell r="H2836" t="str">
            <v>1X6</v>
          </cell>
          <cell r="I2836" t="str">
            <v>300/500 V, Черный</v>
          </cell>
          <cell r="J2836" t="str">
            <v>300/500 V, SCHWARZ</v>
          </cell>
          <cell r="K2836" t="str">
            <v>5,0</v>
          </cell>
          <cell r="L2836">
            <v>58</v>
          </cell>
          <cell r="M2836">
            <v>73</v>
          </cell>
          <cell r="N2836">
            <v>150</v>
          </cell>
          <cell r="O2836">
            <v>313.5</v>
          </cell>
          <cell r="P2836">
            <v>1000</v>
          </cell>
          <cell r="Q2836" t="str">
            <v>M</v>
          </cell>
          <cell r="T2836">
            <v>255.94239999999999</v>
          </cell>
          <cell r="U2836">
            <v>569.44240000000002</v>
          </cell>
        </row>
        <row r="2837">
          <cell r="E2837">
            <v>2500107</v>
          </cell>
          <cell r="F2837" t="str">
            <v/>
          </cell>
          <cell r="G2837" t="str">
            <v>SIF</v>
          </cell>
          <cell r="H2837" t="str">
            <v>1X6</v>
          </cell>
          <cell r="I2837" t="str">
            <v>300/500 V, WEISS</v>
          </cell>
          <cell r="J2837" t="str">
            <v>300/500 V, WEISS</v>
          </cell>
          <cell r="K2837" t="str">
            <v>5,0</v>
          </cell>
          <cell r="L2837">
            <v>58</v>
          </cell>
          <cell r="M2837">
            <v>73</v>
          </cell>
          <cell r="N2837">
            <v>150</v>
          </cell>
          <cell r="O2837">
            <v>313.5</v>
          </cell>
          <cell r="P2837">
            <v>1000</v>
          </cell>
          <cell r="Q2837" t="str">
            <v>M</v>
          </cell>
          <cell r="T2837">
            <v>255.94239999999999</v>
          </cell>
          <cell r="U2837">
            <v>569.44240000000002</v>
          </cell>
        </row>
        <row r="2838">
          <cell r="E2838">
            <v>2500088</v>
          </cell>
          <cell r="F2838" t="str">
            <v/>
          </cell>
          <cell r="G2838" t="str">
            <v>SIF</v>
          </cell>
          <cell r="H2838" t="str">
            <v>1X10</v>
          </cell>
          <cell r="I2838" t="str">
            <v>300/500 V, Черный</v>
          </cell>
          <cell r="J2838" t="str">
            <v>300/500 V, SCHWARZ</v>
          </cell>
          <cell r="K2838" t="str">
            <v>6,6</v>
          </cell>
          <cell r="L2838">
            <v>96</v>
          </cell>
          <cell r="M2838">
            <v>119</v>
          </cell>
          <cell r="N2838">
            <v>150</v>
          </cell>
          <cell r="O2838">
            <v>555</v>
          </cell>
          <cell r="P2838">
            <v>1000</v>
          </cell>
          <cell r="Q2838" t="str">
            <v>M</v>
          </cell>
          <cell r="T2838">
            <v>423.62879999999996</v>
          </cell>
          <cell r="U2838">
            <v>978.62879999999996</v>
          </cell>
        </row>
        <row r="2839">
          <cell r="E2839">
            <v>2500466</v>
          </cell>
          <cell r="F2839" t="str">
            <v/>
          </cell>
          <cell r="G2839" t="str">
            <v>SIF</v>
          </cell>
          <cell r="H2839" t="str">
            <v>1X16</v>
          </cell>
          <cell r="I2839" t="str">
            <v>300/500 V, Черный</v>
          </cell>
          <cell r="J2839" t="str">
            <v>300/500 V, SCHWARZ</v>
          </cell>
          <cell r="K2839" t="str">
            <v>7,4</v>
          </cell>
          <cell r="L2839">
            <v>154</v>
          </cell>
          <cell r="M2839">
            <v>177</v>
          </cell>
          <cell r="N2839">
            <v>150</v>
          </cell>
          <cell r="O2839">
            <v>840</v>
          </cell>
          <cell r="P2839">
            <v>1000</v>
          </cell>
          <cell r="Q2839" t="str">
            <v>M</v>
          </cell>
          <cell r="T2839">
            <v>679.57119999999998</v>
          </cell>
          <cell r="U2839">
            <v>1519.5711999999999</v>
          </cell>
        </row>
        <row r="2840">
          <cell r="E2840">
            <v>2500467</v>
          </cell>
          <cell r="F2840" t="str">
            <v/>
          </cell>
          <cell r="G2840" t="str">
            <v>SIF</v>
          </cell>
          <cell r="H2840" t="str">
            <v>1X25</v>
          </cell>
          <cell r="I2840" t="str">
            <v>300/500 V, Черный</v>
          </cell>
          <cell r="J2840" t="str">
            <v>300/500 V, SCHWARZ</v>
          </cell>
          <cell r="K2840" t="str">
            <v>9,2</v>
          </cell>
          <cell r="L2840">
            <v>240</v>
          </cell>
          <cell r="M2840">
            <v>274</v>
          </cell>
          <cell r="N2840">
            <v>150</v>
          </cell>
          <cell r="O2840">
            <v>1291.5</v>
          </cell>
          <cell r="P2840">
            <v>1000</v>
          </cell>
          <cell r="Q2840" t="str">
            <v>M</v>
          </cell>
          <cell r="T2840">
            <v>1059.0719999999999</v>
          </cell>
          <cell r="U2840">
            <v>2350.5720000000001</v>
          </cell>
        </row>
        <row r="2841">
          <cell r="E2841">
            <v>2500112</v>
          </cell>
          <cell r="F2841" t="str">
            <v/>
          </cell>
          <cell r="G2841" t="str">
            <v>SIF</v>
          </cell>
          <cell r="H2841" t="str">
            <v>1X35</v>
          </cell>
          <cell r="I2841" t="str">
            <v>300/500 V, Черный</v>
          </cell>
          <cell r="J2841" t="str">
            <v>300/500 V, SCHWARZ</v>
          </cell>
          <cell r="K2841" t="str">
            <v>10,3</v>
          </cell>
          <cell r="L2841">
            <v>336</v>
          </cell>
          <cell r="M2841">
            <v>370</v>
          </cell>
          <cell r="N2841">
            <v>150</v>
          </cell>
          <cell r="O2841">
            <v>1792</v>
          </cell>
          <cell r="P2841">
            <v>1000</v>
          </cell>
          <cell r="Q2841" t="str">
            <v>M</v>
          </cell>
          <cell r="T2841">
            <v>1482.7007999999998</v>
          </cell>
          <cell r="U2841">
            <v>3274.7007999999996</v>
          </cell>
        </row>
        <row r="2842">
          <cell r="E2842">
            <v>2500104</v>
          </cell>
          <cell r="F2842" t="str">
            <v/>
          </cell>
          <cell r="G2842" t="str">
            <v>SIF</v>
          </cell>
          <cell r="H2842" t="str">
            <v>1X50</v>
          </cell>
          <cell r="I2842" t="str">
            <v>300/500 V, Черный</v>
          </cell>
          <cell r="J2842" t="str">
            <v>300/500 V, SCHWARZ</v>
          </cell>
          <cell r="K2842" t="str">
            <v>12,2</v>
          </cell>
          <cell r="L2842">
            <v>480</v>
          </cell>
          <cell r="M2842">
            <v>526</v>
          </cell>
          <cell r="N2842">
            <v>150</v>
          </cell>
          <cell r="O2842">
            <v>2564</v>
          </cell>
          <cell r="P2842">
            <v>1000</v>
          </cell>
          <cell r="Q2842" t="str">
            <v>M</v>
          </cell>
          <cell r="T2842">
            <v>2118.1439999999998</v>
          </cell>
          <cell r="U2842">
            <v>4682.1440000000002</v>
          </cell>
        </row>
        <row r="2843">
          <cell r="E2843">
            <v>2500566</v>
          </cell>
          <cell r="F2843" t="str">
            <v/>
          </cell>
          <cell r="G2843" t="str">
            <v>SIF</v>
          </cell>
          <cell r="H2843" t="str">
            <v>1X70</v>
          </cell>
          <cell r="I2843" t="str">
            <v>300/500 V, Черный</v>
          </cell>
          <cell r="J2843" t="str">
            <v>300/500 V, SCHWARZ</v>
          </cell>
          <cell r="K2843" t="str">
            <v>14,2</v>
          </cell>
          <cell r="L2843">
            <v>672</v>
          </cell>
          <cell r="M2843">
            <v>721</v>
          </cell>
          <cell r="N2843">
            <v>150</v>
          </cell>
          <cell r="O2843">
            <v>3389.5</v>
          </cell>
          <cell r="P2843">
            <v>1000</v>
          </cell>
          <cell r="Q2843" t="str">
            <v>M</v>
          </cell>
          <cell r="T2843">
            <v>2965.4015999999997</v>
          </cell>
          <cell r="U2843">
            <v>6354.9015999999992</v>
          </cell>
        </row>
        <row r="2844">
          <cell r="E2844">
            <v>2500462</v>
          </cell>
          <cell r="F2844" t="str">
            <v/>
          </cell>
          <cell r="G2844" t="str">
            <v>SIF</v>
          </cell>
          <cell r="H2844" t="str">
            <v>1X95</v>
          </cell>
          <cell r="I2844" t="str">
            <v>300/500 V, Черный</v>
          </cell>
          <cell r="J2844" t="str">
            <v>300/500 V, SCHWARZ</v>
          </cell>
          <cell r="K2844" t="str">
            <v>16,6</v>
          </cell>
          <cell r="L2844">
            <v>912</v>
          </cell>
          <cell r="M2844">
            <v>976</v>
          </cell>
          <cell r="N2844">
            <v>150</v>
          </cell>
          <cell r="O2844">
            <v>4545.5</v>
          </cell>
          <cell r="P2844">
            <v>1000</v>
          </cell>
          <cell r="Q2844" t="str">
            <v>M</v>
          </cell>
          <cell r="T2844">
            <v>4024.4735999999998</v>
          </cell>
          <cell r="U2844">
            <v>8569.9735999999994</v>
          </cell>
        </row>
        <row r="2845">
          <cell r="E2845">
            <v>2500496</v>
          </cell>
          <cell r="F2845" t="str">
            <v/>
          </cell>
          <cell r="G2845" t="str">
            <v>SIF</v>
          </cell>
          <cell r="H2845" t="str">
            <v>1X120</v>
          </cell>
          <cell r="I2845" t="str">
            <v>300/500 V, Черный</v>
          </cell>
          <cell r="J2845" t="str">
            <v>300/500 V, SCHWARZ</v>
          </cell>
          <cell r="K2845" t="str">
            <v>18,0</v>
          </cell>
          <cell r="L2845">
            <v>1152</v>
          </cell>
          <cell r="M2845">
            <v>1212</v>
          </cell>
          <cell r="N2845">
            <v>150</v>
          </cell>
          <cell r="O2845">
            <v>5856.5</v>
          </cell>
          <cell r="P2845">
            <v>1000</v>
          </cell>
          <cell r="Q2845" t="str">
            <v>M</v>
          </cell>
          <cell r="T2845">
            <v>5083.5455999999995</v>
          </cell>
          <cell r="U2845">
            <v>10940.045599999999</v>
          </cell>
        </row>
        <row r="2846">
          <cell r="E2846">
            <v>2501186</v>
          </cell>
          <cell r="F2846" t="str">
            <v/>
          </cell>
          <cell r="G2846" t="str">
            <v>SIF</v>
          </cell>
          <cell r="H2846" t="str">
            <v>1X150</v>
          </cell>
          <cell r="I2846" t="str">
            <v>300/500 V, Черный</v>
          </cell>
          <cell r="J2846" t="str">
            <v>300/500 V, SCHWARZ</v>
          </cell>
          <cell r="K2846" t="str">
            <v>20,0</v>
          </cell>
          <cell r="L2846">
            <v>1440</v>
          </cell>
          <cell r="M2846">
            <v>1514</v>
          </cell>
          <cell r="N2846">
            <v>150</v>
          </cell>
          <cell r="O2846">
            <v>8108.0000000000009</v>
          </cell>
          <cell r="P2846">
            <v>1000</v>
          </cell>
          <cell r="Q2846" t="str">
            <v>M</v>
          </cell>
          <cell r="T2846">
            <v>6354.4319999999998</v>
          </cell>
          <cell r="U2846">
            <v>14462.432000000001</v>
          </cell>
        </row>
        <row r="2847">
          <cell r="E2847">
            <v>2500128</v>
          </cell>
          <cell r="F2847" t="str">
            <v/>
          </cell>
          <cell r="G2847" t="str">
            <v>SIF/GL</v>
          </cell>
          <cell r="H2847" t="str">
            <v>1X1</v>
          </cell>
          <cell r="I2847" t="str">
            <v>300/500 V</v>
          </cell>
          <cell r="J2847" t="str">
            <v>300/500 V</v>
          </cell>
          <cell r="K2847" t="str">
            <v>3,0</v>
          </cell>
          <cell r="L2847">
            <v>9.6</v>
          </cell>
          <cell r="M2847">
            <v>16</v>
          </cell>
          <cell r="N2847">
            <v>150</v>
          </cell>
          <cell r="O2847">
            <v>152</v>
          </cell>
          <cell r="P2847">
            <v>1000</v>
          </cell>
          <cell r="Q2847" t="str">
            <v>M</v>
          </cell>
          <cell r="T2847">
            <v>42.362879999999997</v>
          </cell>
          <cell r="U2847">
            <v>194.36287999999999</v>
          </cell>
        </row>
        <row r="2848">
          <cell r="E2848">
            <v>2500129</v>
          </cell>
          <cell r="F2848" t="str">
            <v/>
          </cell>
          <cell r="G2848" t="str">
            <v>SIF/GL</v>
          </cell>
          <cell r="H2848" t="str">
            <v>1X1,5</v>
          </cell>
          <cell r="I2848" t="str">
            <v>300/500 V</v>
          </cell>
          <cell r="J2848" t="str">
            <v>300/500 V</v>
          </cell>
          <cell r="K2848" t="str">
            <v>3,2</v>
          </cell>
          <cell r="L2848">
            <v>14.4</v>
          </cell>
          <cell r="M2848">
            <v>22</v>
          </cell>
          <cell r="N2848">
            <v>150</v>
          </cell>
          <cell r="O2848">
            <v>182.5</v>
          </cell>
          <cell r="P2848">
            <v>1000</v>
          </cell>
          <cell r="Q2848" t="str">
            <v>M</v>
          </cell>
          <cell r="T2848">
            <v>63.544319999999999</v>
          </cell>
          <cell r="U2848">
            <v>246.04432</v>
          </cell>
        </row>
        <row r="2849">
          <cell r="E2849">
            <v>2500135</v>
          </cell>
          <cell r="F2849" t="str">
            <v/>
          </cell>
          <cell r="G2849" t="str">
            <v>SIF/GL</v>
          </cell>
          <cell r="H2849" t="str">
            <v>1X2,5</v>
          </cell>
          <cell r="I2849" t="str">
            <v>300/500 V</v>
          </cell>
          <cell r="J2849" t="str">
            <v>300/500 V</v>
          </cell>
          <cell r="K2849" t="str">
            <v>3,8</v>
          </cell>
          <cell r="L2849">
            <v>24</v>
          </cell>
          <cell r="M2849">
            <v>34</v>
          </cell>
          <cell r="N2849">
            <v>150</v>
          </cell>
          <cell r="O2849">
            <v>263.5</v>
          </cell>
          <cell r="P2849">
            <v>1000</v>
          </cell>
          <cell r="Q2849" t="str">
            <v>M</v>
          </cell>
          <cell r="T2849">
            <v>105.90719999999999</v>
          </cell>
          <cell r="U2849">
            <v>369.40719999999999</v>
          </cell>
        </row>
        <row r="2850">
          <cell r="E2850">
            <v>2500139</v>
          </cell>
          <cell r="F2850" t="str">
            <v/>
          </cell>
          <cell r="G2850" t="str">
            <v>SIF/GL</v>
          </cell>
          <cell r="H2850" t="str">
            <v>1X4</v>
          </cell>
          <cell r="I2850" t="str">
            <v>300/500 V</v>
          </cell>
          <cell r="J2850" t="str">
            <v>300/500 V</v>
          </cell>
          <cell r="K2850" t="str">
            <v>4,6</v>
          </cell>
          <cell r="L2850">
            <v>38</v>
          </cell>
          <cell r="M2850">
            <v>53</v>
          </cell>
          <cell r="N2850">
            <v>150</v>
          </cell>
          <cell r="O2850">
            <v>375.5</v>
          </cell>
          <cell r="P2850">
            <v>1000</v>
          </cell>
          <cell r="Q2850" t="str">
            <v>M</v>
          </cell>
          <cell r="T2850">
            <v>167.68639999999999</v>
          </cell>
          <cell r="U2850">
            <v>543.18640000000005</v>
          </cell>
        </row>
        <row r="2851">
          <cell r="E2851">
            <v>2500142</v>
          </cell>
          <cell r="F2851" t="str">
            <v/>
          </cell>
          <cell r="G2851" t="str">
            <v>SIF/GL</v>
          </cell>
          <cell r="H2851" t="str">
            <v>1X6</v>
          </cell>
          <cell r="I2851" t="str">
            <v>300/500 V</v>
          </cell>
          <cell r="J2851" t="str">
            <v>300/500 V</v>
          </cell>
          <cell r="K2851" t="str">
            <v>5,4</v>
          </cell>
          <cell r="L2851">
            <v>58</v>
          </cell>
          <cell r="M2851">
            <v>76</v>
          </cell>
          <cell r="N2851">
            <v>150</v>
          </cell>
          <cell r="O2851">
            <v>486</v>
          </cell>
          <cell r="P2851">
            <v>1000</v>
          </cell>
          <cell r="Q2851" t="str">
            <v>M</v>
          </cell>
          <cell r="T2851">
            <v>255.94239999999999</v>
          </cell>
          <cell r="U2851">
            <v>741.94240000000002</v>
          </cell>
        </row>
        <row r="2852">
          <cell r="E2852">
            <v>2500132</v>
          </cell>
          <cell r="F2852" t="str">
            <v/>
          </cell>
          <cell r="G2852" t="str">
            <v>SIF/GL</v>
          </cell>
          <cell r="H2852" t="str">
            <v>1X120</v>
          </cell>
          <cell r="I2852" t="str">
            <v>300/500 V</v>
          </cell>
          <cell r="J2852" t="str">
            <v>300/500 V</v>
          </cell>
          <cell r="K2852" t="str">
            <v/>
          </cell>
          <cell r="L2852">
            <v>1152</v>
          </cell>
          <cell r="M2852">
            <v>1387</v>
          </cell>
          <cell r="N2852">
            <v>150</v>
          </cell>
          <cell r="O2852">
            <v>7651.5</v>
          </cell>
          <cell r="P2852">
            <v>1000</v>
          </cell>
          <cell r="Q2852" t="str">
            <v>M</v>
          </cell>
          <cell r="T2852">
            <v>5083.5455999999995</v>
          </cell>
          <cell r="U2852">
            <v>12735.045599999999</v>
          </cell>
        </row>
        <row r="2853">
          <cell r="K2853" t="str">
            <v/>
          </cell>
          <cell r="L2853" t="str">
            <v/>
          </cell>
          <cell r="M2853" t="str">
            <v/>
          </cell>
          <cell r="N2853" t="str">
            <v/>
          </cell>
          <cell r="O2853" t="str">
            <v/>
          </cell>
          <cell r="P2853" t="str">
            <v/>
          </cell>
          <cell r="Q2853" t="str">
            <v/>
          </cell>
          <cell r="T2853" t="str">
            <v/>
          </cell>
          <cell r="U2853" t="str">
            <v/>
          </cell>
        </row>
        <row r="2854">
          <cell r="K2854" t="str">
            <v/>
          </cell>
          <cell r="L2854" t="str">
            <v/>
          </cell>
          <cell r="M2854" t="str">
            <v/>
          </cell>
          <cell r="N2854" t="str">
            <v/>
          </cell>
          <cell r="O2854" t="str">
            <v/>
          </cell>
          <cell r="P2854" t="str">
            <v/>
          </cell>
          <cell r="Q2854" t="str">
            <v/>
          </cell>
          <cell r="T2854" t="str">
            <v/>
          </cell>
          <cell r="U2854" t="str">
            <v/>
          </cell>
        </row>
        <row r="2855">
          <cell r="E2855">
            <v>2500155</v>
          </cell>
          <cell r="F2855" t="str">
            <v/>
          </cell>
          <cell r="G2855" t="str">
            <v>SIHF-OB</v>
          </cell>
          <cell r="H2855" t="str">
            <v>2X0,5</v>
          </cell>
          <cell r="I2855" t="str">
            <v>300/500 V, Красно-коричневый</v>
          </cell>
          <cell r="J2855" t="str">
            <v>300/500 V, ROTBRAUN</v>
          </cell>
          <cell r="K2855" t="str">
            <v>5,7</v>
          </cell>
          <cell r="L2855">
            <v>9.6</v>
          </cell>
          <cell r="M2855">
            <v>40</v>
          </cell>
          <cell r="N2855">
            <v>150</v>
          </cell>
          <cell r="O2855">
            <v>288.5</v>
          </cell>
          <cell r="P2855">
            <v>1000</v>
          </cell>
          <cell r="Q2855" t="str">
            <v>M</v>
          </cell>
          <cell r="T2855">
            <v>42.362879999999997</v>
          </cell>
          <cell r="U2855">
            <v>330.86288000000002</v>
          </cell>
        </row>
        <row r="2856">
          <cell r="E2856">
            <v>2500158</v>
          </cell>
          <cell r="F2856" t="str">
            <v/>
          </cell>
          <cell r="G2856" t="str">
            <v>SIHF-OB</v>
          </cell>
          <cell r="H2856" t="str">
            <v>2X0,75</v>
          </cell>
          <cell r="I2856" t="str">
            <v>300/500 V, Красно-коричневый</v>
          </cell>
          <cell r="J2856" t="str">
            <v>300/500 V, ROTBRAUN</v>
          </cell>
          <cell r="K2856" t="str">
            <v>6,4</v>
          </cell>
          <cell r="L2856">
            <v>14.4</v>
          </cell>
          <cell r="M2856">
            <v>60</v>
          </cell>
          <cell r="N2856">
            <v>150</v>
          </cell>
          <cell r="O2856">
            <v>335.5</v>
          </cell>
          <cell r="P2856">
            <v>1000</v>
          </cell>
          <cell r="Q2856" t="str">
            <v>M</v>
          </cell>
          <cell r="T2856">
            <v>63.544319999999999</v>
          </cell>
          <cell r="U2856">
            <v>399.04431999999997</v>
          </cell>
        </row>
        <row r="2857">
          <cell r="E2857">
            <v>2500167</v>
          </cell>
          <cell r="F2857" t="str">
            <v/>
          </cell>
          <cell r="G2857" t="str">
            <v>SIHF-JB</v>
          </cell>
          <cell r="H2857" t="str">
            <v>3G0,75</v>
          </cell>
          <cell r="I2857" t="str">
            <v>300/500 V, Красно-коричневый</v>
          </cell>
          <cell r="J2857" t="str">
            <v>300/500 V, ROTBRAUN</v>
          </cell>
          <cell r="K2857" t="str">
            <v>6,8</v>
          </cell>
          <cell r="L2857">
            <v>21.6</v>
          </cell>
          <cell r="M2857">
            <v>71</v>
          </cell>
          <cell r="N2857">
            <v>150</v>
          </cell>
          <cell r="O2857">
            <v>386</v>
          </cell>
          <cell r="P2857">
            <v>1000</v>
          </cell>
          <cell r="Q2857" t="str">
            <v>M</v>
          </cell>
          <cell r="T2857">
            <v>95.316479999999999</v>
          </cell>
          <cell r="U2857">
            <v>481.31648000000001</v>
          </cell>
        </row>
        <row r="2858">
          <cell r="E2858">
            <v>2500176</v>
          </cell>
          <cell r="F2858" t="str">
            <v/>
          </cell>
          <cell r="G2858" t="str">
            <v>SIHF-JB</v>
          </cell>
          <cell r="H2858" t="str">
            <v>4G0,75</v>
          </cell>
          <cell r="I2858" t="str">
            <v>300/500 V, Красно-коричневый</v>
          </cell>
          <cell r="J2858" t="str">
            <v>300/500 V, ROTBRAUN</v>
          </cell>
          <cell r="K2858" t="str">
            <v>7,6</v>
          </cell>
          <cell r="L2858">
            <v>28.8</v>
          </cell>
          <cell r="M2858">
            <v>91</v>
          </cell>
          <cell r="N2858">
            <v>150</v>
          </cell>
          <cell r="O2858">
            <v>493</v>
          </cell>
          <cell r="P2858">
            <v>1000</v>
          </cell>
          <cell r="Q2858" t="str">
            <v>M</v>
          </cell>
          <cell r="T2858">
            <v>127.08864</v>
          </cell>
          <cell r="U2858">
            <v>620.08863999999994</v>
          </cell>
        </row>
        <row r="2859">
          <cell r="E2859">
            <v>2500187</v>
          </cell>
          <cell r="F2859" t="str">
            <v/>
          </cell>
          <cell r="G2859" t="str">
            <v>SIHF-JB</v>
          </cell>
          <cell r="H2859" t="str">
            <v>5G0,75</v>
          </cell>
          <cell r="I2859" t="str">
            <v>300/500 V, Красно-коричневый</v>
          </cell>
          <cell r="J2859" t="str">
            <v>300/500 V, ROTBRAUN</v>
          </cell>
          <cell r="K2859" t="str">
            <v>8,5</v>
          </cell>
          <cell r="L2859">
            <v>36</v>
          </cell>
          <cell r="M2859">
            <v>114</v>
          </cell>
          <cell r="N2859">
            <v>150</v>
          </cell>
          <cell r="O2859">
            <v>633</v>
          </cell>
          <cell r="P2859">
            <v>1000</v>
          </cell>
          <cell r="Q2859" t="str">
            <v>M</v>
          </cell>
          <cell r="T2859">
            <v>158.86079999999998</v>
          </cell>
          <cell r="U2859">
            <v>791.86079999999993</v>
          </cell>
        </row>
        <row r="2860">
          <cell r="E2860">
            <v>2500205</v>
          </cell>
          <cell r="F2860" t="str">
            <v/>
          </cell>
          <cell r="G2860" t="str">
            <v>SIHF-JZ</v>
          </cell>
          <cell r="H2860" t="str">
            <v>7G0,75</v>
          </cell>
          <cell r="I2860" t="str">
            <v>300/500 V, Красно-коричневый</v>
          </cell>
          <cell r="J2860" t="str">
            <v>300/500 V, ROTBRAUN</v>
          </cell>
          <cell r="K2860" t="str">
            <v>9,2</v>
          </cell>
          <cell r="L2860">
            <v>50.4</v>
          </cell>
          <cell r="M2860">
            <v>139</v>
          </cell>
          <cell r="N2860">
            <v>150</v>
          </cell>
          <cell r="O2860">
            <v>786</v>
          </cell>
          <cell r="P2860">
            <v>1000</v>
          </cell>
          <cell r="Q2860" t="str">
            <v>M</v>
          </cell>
          <cell r="T2860">
            <v>222.40511999999998</v>
          </cell>
          <cell r="U2860">
            <v>1008.40512</v>
          </cell>
        </row>
        <row r="2861">
          <cell r="E2861">
            <v>2500159</v>
          </cell>
          <cell r="F2861" t="str">
            <v/>
          </cell>
          <cell r="G2861" t="str">
            <v>SIHF-OB</v>
          </cell>
          <cell r="H2861" t="str">
            <v>2X1</v>
          </cell>
          <cell r="I2861" t="str">
            <v>300/500 V, Красно-коричневый</v>
          </cell>
          <cell r="J2861" t="str">
            <v>300/500 V, ROTBRAUN</v>
          </cell>
          <cell r="K2861" t="str">
            <v>6,6</v>
          </cell>
          <cell r="L2861">
            <v>19.2</v>
          </cell>
          <cell r="M2861">
            <v>67</v>
          </cell>
          <cell r="N2861">
            <v>150</v>
          </cell>
          <cell r="O2861">
            <v>363.5</v>
          </cell>
          <cell r="P2861">
            <v>1000</v>
          </cell>
          <cell r="Q2861" t="str">
            <v>M</v>
          </cell>
          <cell r="T2861">
            <v>84.725759999999994</v>
          </cell>
          <cell r="U2861">
            <v>448.22575999999998</v>
          </cell>
        </row>
        <row r="2862">
          <cell r="E2862">
            <v>2500166</v>
          </cell>
          <cell r="F2862" t="str">
            <v/>
          </cell>
          <cell r="G2862" t="str">
            <v>SIHF-JB</v>
          </cell>
          <cell r="H2862" t="str">
            <v>3G1</v>
          </cell>
          <cell r="I2862" t="str">
            <v>300/500 V, Красно-коричневый</v>
          </cell>
          <cell r="J2862" t="str">
            <v>300/500 V, ROTBRAUN</v>
          </cell>
          <cell r="K2862" t="str">
            <v>7,0</v>
          </cell>
          <cell r="L2862">
            <v>28.8</v>
          </cell>
          <cell r="M2862">
            <v>81</v>
          </cell>
          <cell r="N2862">
            <v>150</v>
          </cell>
          <cell r="O2862">
            <v>438.5</v>
          </cell>
          <cell r="P2862">
            <v>1000</v>
          </cell>
          <cell r="Q2862" t="str">
            <v>M</v>
          </cell>
          <cell r="T2862">
            <v>127.08864</v>
          </cell>
          <cell r="U2862">
            <v>565.58863999999994</v>
          </cell>
        </row>
        <row r="2863">
          <cell r="E2863">
            <v>2500177</v>
          </cell>
          <cell r="F2863" t="str">
            <v/>
          </cell>
          <cell r="G2863" t="str">
            <v>SIHF-JB</v>
          </cell>
          <cell r="H2863" t="str">
            <v>4G1</v>
          </cell>
          <cell r="I2863" t="str">
            <v>300/500 V, Красно-коричневый</v>
          </cell>
          <cell r="J2863" t="str">
            <v>300/500 V, ROTBRAUN</v>
          </cell>
          <cell r="K2863" t="str">
            <v>7,9</v>
          </cell>
          <cell r="L2863">
            <v>38.4</v>
          </cell>
          <cell r="M2863">
            <v>104</v>
          </cell>
          <cell r="N2863">
            <v>150</v>
          </cell>
          <cell r="O2863">
            <v>543</v>
          </cell>
          <cell r="P2863">
            <v>1000</v>
          </cell>
          <cell r="Q2863" t="str">
            <v>M</v>
          </cell>
          <cell r="T2863">
            <v>169.45151999999999</v>
          </cell>
          <cell r="U2863">
            <v>712.45151999999996</v>
          </cell>
        </row>
        <row r="2864">
          <cell r="E2864">
            <v>2500188</v>
          </cell>
          <cell r="F2864" t="str">
            <v/>
          </cell>
          <cell r="G2864" t="str">
            <v>SIHF-JB</v>
          </cell>
          <cell r="H2864" t="str">
            <v>5G1</v>
          </cell>
          <cell r="I2864" t="str">
            <v>300/500 V, Красно-коричневый</v>
          </cell>
          <cell r="J2864" t="str">
            <v>300/500 V, ROTBRAUN</v>
          </cell>
          <cell r="K2864" t="str">
            <v>8,8</v>
          </cell>
          <cell r="L2864">
            <v>48</v>
          </cell>
          <cell r="M2864">
            <v>130</v>
          </cell>
          <cell r="N2864">
            <v>150</v>
          </cell>
          <cell r="O2864">
            <v>724</v>
          </cell>
          <cell r="P2864">
            <v>1000</v>
          </cell>
          <cell r="Q2864" t="str">
            <v>M</v>
          </cell>
          <cell r="T2864">
            <v>211.81439999999998</v>
          </cell>
          <cell r="U2864">
            <v>935.81439999999998</v>
          </cell>
        </row>
        <row r="2865">
          <cell r="E2865">
            <v>2500202</v>
          </cell>
          <cell r="F2865" t="str">
            <v/>
          </cell>
          <cell r="G2865" t="str">
            <v>SIHF-JZ</v>
          </cell>
          <cell r="H2865" t="str">
            <v>7G1</v>
          </cell>
          <cell r="I2865" t="str">
            <v>300/500 V, Красно-коричневый</v>
          </cell>
          <cell r="J2865" t="str">
            <v>300/500 V, ROTBRAUN</v>
          </cell>
          <cell r="K2865" t="str">
            <v>9,5</v>
          </cell>
          <cell r="L2865">
            <v>67</v>
          </cell>
          <cell r="M2865">
            <v>161</v>
          </cell>
          <cell r="N2865">
            <v>150</v>
          </cell>
          <cell r="O2865">
            <v>906.5</v>
          </cell>
          <cell r="P2865">
            <v>1000</v>
          </cell>
          <cell r="Q2865" t="str">
            <v>M</v>
          </cell>
          <cell r="T2865">
            <v>295.6576</v>
          </cell>
          <cell r="U2865">
            <v>1202.1576</v>
          </cell>
        </row>
        <row r="2866">
          <cell r="E2866">
            <v>2500160</v>
          </cell>
          <cell r="F2866" t="str">
            <v/>
          </cell>
          <cell r="G2866" t="str">
            <v>SIHF-OB</v>
          </cell>
          <cell r="H2866" t="str">
            <v>2X1,5</v>
          </cell>
          <cell r="I2866" t="str">
            <v>300/500 V, Красно-коричневый</v>
          </cell>
          <cell r="J2866" t="str">
            <v>300/500 V, ROTBRAUN</v>
          </cell>
          <cell r="K2866" t="str">
            <v>7,6</v>
          </cell>
          <cell r="L2866">
            <v>28.8</v>
          </cell>
          <cell r="M2866">
            <v>92</v>
          </cell>
          <cell r="N2866">
            <v>150</v>
          </cell>
          <cell r="O2866">
            <v>475.5</v>
          </cell>
          <cell r="P2866">
            <v>1000</v>
          </cell>
          <cell r="Q2866" t="str">
            <v>M</v>
          </cell>
          <cell r="T2866">
            <v>127.08864</v>
          </cell>
          <cell r="U2866">
            <v>602.58863999999994</v>
          </cell>
        </row>
        <row r="2867">
          <cell r="E2867">
            <v>2500170</v>
          </cell>
          <cell r="F2867" t="str">
            <v/>
          </cell>
          <cell r="G2867" t="str">
            <v>SIHF-JB</v>
          </cell>
          <cell r="H2867" t="str">
            <v>3G1,5</v>
          </cell>
          <cell r="I2867" t="str">
            <v>300/500 V, Красно-коричневый</v>
          </cell>
          <cell r="J2867" t="str">
            <v>300/500 V, ROTBRAUN</v>
          </cell>
          <cell r="K2867" t="str">
            <v>8,0</v>
          </cell>
          <cell r="L2867">
            <v>43</v>
          </cell>
          <cell r="M2867">
            <v>111</v>
          </cell>
          <cell r="N2867">
            <v>150</v>
          </cell>
          <cell r="O2867">
            <v>537.5</v>
          </cell>
          <cell r="P2867">
            <v>1000</v>
          </cell>
          <cell r="Q2867" t="str">
            <v>M</v>
          </cell>
          <cell r="T2867">
            <v>189.75039999999998</v>
          </cell>
          <cell r="U2867">
            <v>727.25040000000001</v>
          </cell>
        </row>
        <row r="2868">
          <cell r="E2868">
            <v>2500180</v>
          </cell>
          <cell r="F2868" t="str">
            <v/>
          </cell>
          <cell r="G2868" t="str">
            <v>SIHF-JB</v>
          </cell>
          <cell r="H2868" t="str">
            <v>4G1,5</v>
          </cell>
          <cell r="I2868" t="str">
            <v>300/500 V, Красно-коричневый</v>
          </cell>
          <cell r="J2868" t="str">
            <v>300/500 V, ROTBRAUN</v>
          </cell>
          <cell r="K2868" t="str">
            <v>8,8</v>
          </cell>
          <cell r="L2868">
            <v>57.6</v>
          </cell>
          <cell r="M2868">
            <v>137</v>
          </cell>
          <cell r="N2868">
            <v>150</v>
          </cell>
          <cell r="O2868">
            <v>733</v>
          </cell>
          <cell r="P2868">
            <v>1000</v>
          </cell>
          <cell r="Q2868" t="str">
            <v>M</v>
          </cell>
          <cell r="T2868">
            <v>254.17728</v>
          </cell>
          <cell r="U2868">
            <v>987.17728</v>
          </cell>
        </row>
        <row r="2869">
          <cell r="E2869">
            <v>2500189</v>
          </cell>
          <cell r="F2869" t="str">
            <v/>
          </cell>
          <cell r="G2869" t="str">
            <v>SIHF-JB</v>
          </cell>
          <cell r="H2869" t="str">
            <v>5G1,5</v>
          </cell>
          <cell r="I2869" t="str">
            <v>300/500 V, Красно-коричневый</v>
          </cell>
          <cell r="J2869" t="str">
            <v>300/500 V, ROTBRAUN</v>
          </cell>
          <cell r="K2869" t="str">
            <v>9,6</v>
          </cell>
          <cell r="L2869">
            <v>72</v>
          </cell>
          <cell r="M2869">
            <v>167</v>
          </cell>
          <cell r="N2869">
            <v>150</v>
          </cell>
          <cell r="O2869">
            <v>846.5</v>
          </cell>
          <cell r="P2869">
            <v>1000</v>
          </cell>
          <cell r="Q2869" t="str">
            <v>M</v>
          </cell>
          <cell r="T2869">
            <v>317.72159999999997</v>
          </cell>
          <cell r="U2869">
            <v>1164.2215999999999</v>
          </cell>
        </row>
        <row r="2870">
          <cell r="E2870">
            <v>2500203</v>
          </cell>
          <cell r="F2870" t="str">
            <v/>
          </cell>
          <cell r="G2870" t="str">
            <v>SIHF-JZ</v>
          </cell>
          <cell r="H2870" t="str">
            <v>7G1,5</v>
          </cell>
          <cell r="I2870" t="str">
            <v>300/500 V, Красно-коричневый</v>
          </cell>
          <cell r="J2870" t="str">
            <v>300/500 V, ROTBRAUN</v>
          </cell>
          <cell r="K2870" t="str">
            <v>10,4</v>
          </cell>
          <cell r="L2870">
            <v>101</v>
          </cell>
          <cell r="M2870">
            <v>208</v>
          </cell>
          <cell r="N2870">
            <v>150</v>
          </cell>
          <cell r="O2870">
            <v>1124.5</v>
          </cell>
          <cell r="P2870">
            <v>1000</v>
          </cell>
          <cell r="Q2870" t="str">
            <v>M</v>
          </cell>
          <cell r="T2870">
            <v>445.69279999999998</v>
          </cell>
          <cell r="U2870">
            <v>1570.1928</v>
          </cell>
        </row>
        <row r="2871">
          <cell r="E2871">
            <v>2500147</v>
          </cell>
          <cell r="F2871" t="str">
            <v/>
          </cell>
          <cell r="G2871" t="str">
            <v>SIHF-JZ</v>
          </cell>
          <cell r="H2871" t="str">
            <v>12G1,5</v>
          </cell>
          <cell r="I2871" t="str">
            <v>300/500 V, Красно-коричневый</v>
          </cell>
          <cell r="J2871" t="str">
            <v>300/500 V, ROTBRAUN</v>
          </cell>
          <cell r="K2871" t="str">
            <v>14,0</v>
          </cell>
          <cell r="L2871">
            <v>173</v>
          </cell>
          <cell r="M2871">
            <v>371</v>
          </cell>
          <cell r="N2871">
            <v>150</v>
          </cell>
          <cell r="O2871">
            <v>2123.5</v>
          </cell>
          <cell r="P2871">
            <v>1000</v>
          </cell>
          <cell r="Q2871" t="str">
            <v>M</v>
          </cell>
          <cell r="T2871">
            <v>763.4144</v>
          </cell>
          <cell r="U2871">
            <v>2886.9144000000001</v>
          </cell>
        </row>
        <row r="2872">
          <cell r="E2872">
            <v>2500152</v>
          </cell>
          <cell r="F2872" t="str">
            <v/>
          </cell>
          <cell r="G2872" t="str">
            <v>SIHF-JZ</v>
          </cell>
          <cell r="H2872" t="str">
            <v>18G1,5</v>
          </cell>
          <cell r="I2872" t="str">
            <v>300/500 V, Красно-коричневый</v>
          </cell>
          <cell r="J2872" t="str">
            <v>300/500 V, ROTBRAUN</v>
          </cell>
          <cell r="K2872" t="str">
            <v>17,0</v>
          </cell>
          <cell r="L2872">
            <v>259</v>
          </cell>
          <cell r="M2872">
            <v>515</v>
          </cell>
          <cell r="N2872">
            <v>150</v>
          </cell>
          <cell r="O2872">
            <v>3272.5</v>
          </cell>
          <cell r="P2872">
            <v>1000</v>
          </cell>
          <cell r="Q2872" t="str">
            <v>M</v>
          </cell>
          <cell r="T2872">
            <v>1142.9151999999999</v>
          </cell>
          <cell r="U2872">
            <v>4415.4151999999995</v>
          </cell>
        </row>
        <row r="2873">
          <cell r="E2873">
            <v>2500154</v>
          </cell>
          <cell r="F2873" t="str">
            <v/>
          </cell>
          <cell r="G2873" t="str">
            <v>SIHF-JZ</v>
          </cell>
          <cell r="H2873" t="str">
            <v>24G1,5</v>
          </cell>
          <cell r="I2873" t="str">
            <v>300/500 V, Красно-коричневый</v>
          </cell>
          <cell r="J2873" t="str">
            <v>300/500 V, ROTBRAUN</v>
          </cell>
          <cell r="K2873" t="str">
            <v>19,8</v>
          </cell>
          <cell r="L2873">
            <v>345.6</v>
          </cell>
          <cell r="M2873">
            <v>741</v>
          </cell>
          <cell r="N2873">
            <v>150</v>
          </cell>
          <cell r="O2873">
            <v>4139.5</v>
          </cell>
          <cell r="P2873">
            <v>1000</v>
          </cell>
          <cell r="Q2873" t="str">
            <v>M</v>
          </cell>
          <cell r="T2873">
            <v>1525.06368</v>
          </cell>
          <cell r="U2873">
            <v>5664.5636800000002</v>
          </cell>
        </row>
        <row r="2874">
          <cell r="E2874">
            <v>2500161</v>
          </cell>
          <cell r="F2874" t="str">
            <v/>
          </cell>
          <cell r="G2874" t="str">
            <v>SIHF-OB</v>
          </cell>
          <cell r="H2874" t="str">
            <v>2X2,5</v>
          </cell>
          <cell r="I2874" t="str">
            <v>300/500 V, Красно-коричневый</v>
          </cell>
          <cell r="J2874" t="str">
            <v>300/500 V, ROTBRAUN</v>
          </cell>
          <cell r="K2874" t="str">
            <v>8,8</v>
          </cell>
          <cell r="L2874">
            <v>48</v>
          </cell>
          <cell r="M2874">
            <v>131</v>
          </cell>
          <cell r="N2874">
            <v>150</v>
          </cell>
          <cell r="O2874">
            <v>662.5</v>
          </cell>
          <cell r="P2874">
            <v>1000</v>
          </cell>
          <cell r="Q2874" t="str">
            <v>M</v>
          </cell>
          <cell r="T2874">
            <v>211.81439999999998</v>
          </cell>
          <cell r="U2874">
            <v>874.31439999999998</v>
          </cell>
        </row>
        <row r="2875">
          <cell r="E2875">
            <v>2500169</v>
          </cell>
          <cell r="F2875" t="str">
            <v/>
          </cell>
          <cell r="G2875" t="str">
            <v>SIHF-JB</v>
          </cell>
          <cell r="H2875" t="str">
            <v>3G2,5</v>
          </cell>
          <cell r="I2875" t="str">
            <v>300/500 V, Красно-коричневый</v>
          </cell>
          <cell r="J2875" t="str">
            <v>300/500 V, ROTBRAUN</v>
          </cell>
          <cell r="K2875" t="str">
            <v>9,7</v>
          </cell>
          <cell r="L2875">
            <v>72</v>
          </cell>
          <cell r="M2875">
            <v>171</v>
          </cell>
          <cell r="N2875">
            <v>150</v>
          </cell>
          <cell r="O2875">
            <v>823</v>
          </cell>
          <cell r="P2875">
            <v>1000</v>
          </cell>
          <cell r="Q2875" t="str">
            <v>M</v>
          </cell>
          <cell r="T2875">
            <v>317.72159999999997</v>
          </cell>
          <cell r="U2875">
            <v>1140.7215999999999</v>
          </cell>
        </row>
        <row r="2876">
          <cell r="E2876">
            <v>2500183</v>
          </cell>
          <cell r="F2876" t="str">
            <v/>
          </cell>
          <cell r="G2876" t="str">
            <v>SIHF-JB</v>
          </cell>
          <cell r="H2876" t="str">
            <v>4G2,5</v>
          </cell>
          <cell r="I2876" t="str">
            <v>300/500 V, Красно-коричневый</v>
          </cell>
          <cell r="J2876" t="str">
            <v>300/500 V, ROTBRAUN</v>
          </cell>
          <cell r="K2876" t="str">
            <v>10,6</v>
          </cell>
          <cell r="L2876">
            <v>96</v>
          </cell>
          <cell r="M2876">
            <v>212</v>
          </cell>
          <cell r="N2876">
            <v>150</v>
          </cell>
          <cell r="O2876">
            <v>1008</v>
          </cell>
          <cell r="P2876">
            <v>1000</v>
          </cell>
          <cell r="Q2876" t="str">
            <v>M</v>
          </cell>
          <cell r="T2876">
            <v>423.62879999999996</v>
          </cell>
          <cell r="U2876">
            <v>1431.6288</v>
          </cell>
        </row>
        <row r="2877">
          <cell r="E2877">
            <v>2500194</v>
          </cell>
          <cell r="F2877" t="str">
            <v/>
          </cell>
          <cell r="G2877" t="str">
            <v>SIHF-JB</v>
          </cell>
          <cell r="H2877" t="str">
            <v>5G2,5</v>
          </cell>
          <cell r="I2877" t="str">
            <v>300/500 V, Красно-коричневый</v>
          </cell>
          <cell r="J2877" t="str">
            <v>300/500 V, ROTBRAUN</v>
          </cell>
          <cell r="K2877" t="str">
            <v>11,6</v>
          </cell>
          <cell r="L2877">
            <v>120</v>
          </cell>
          <cell r="M2877">
            <v>258</v>
          </cell>
          <cell r="N2877">
            <v>150</v>
          </cell>
          <cell r="O2877">
            <v>1221.5</v>
          </cell>
          <cell r="P2877">
            <v>1000</v>
          </cell>
          <cell r="Q2877" t="str">
            <v>M</v>
          </cell>
          <cell r="T2877">
            <v>529.53599999999994</v>
          </cell>
          <cell r="U2877">
            <v>1751.0360000000001</v>
          </cell>
        </row>
        <row r="2878">
          <cell r="E2878">
            <v>2500206</v>
          </cell>
          <cell r="F2878" t="str">
            <v/>
          </cell>
          <cell r="G2878" t="str">
            <v>SIHF-JZ</v>
          </cell>
          <cell r="H2878" t="str">
            <v>7G2,5</v>
          </cell>
          <cell r="I2878" t="str">
            <v>300/500 V, Красно-коричневый</v>
          </cell>
          <cell r="J2878" t="str">
            <v>300/500 V, ROTBRAUN</v>
          </cell>
          <cell r="K2878" t="str">
            <v>12,6</v>
          </cell>
          <cell r="L2878">
            <v>168</v>
          </cell>
          <cell r="M2878">
            <v>324</v>
          </cell>
          <cell r="N2878">
            <v>150</v>
          </cell>
          <cell r="O2878">
            <v>1642.5</v>
          </cell>
          <cell r="P2878">
            <v>1000</v>
          </cell>
          <cell r="Q2878" t="str">
            <v>M</v>
          </cell>
          <cell r="T2878">
            <v>741.35039999999992</v>
          </cell>
          <cell r="U2878">
            <v>2383.8503999999998</v>
          </cell>
        </row>
        <row r="2879">
          <cell r="E2879">
            <v>2500162</v>
          </cell>
          <cell r="F2879" t="str">
            <v/>
          </cell>
          <cell r="G2879" t="str">
            <v>SIHF-OB</v>
          </cell>
          <cell r="H2879" t="str">
            <v>2X4</v>
          </cell>
          <cell r="I2879" t="str">
            <v>300/500 V, Красно-коричневый</v>
          </cell>
          <cell r="J2879" t="str">
            <v>300/500 V, ROTBRAUN</v>
          </cell>
          <cell r="K2879" t="str">
            <v>10,8</v>
          </cell>
          <cell r="L2879">
            <v>76.8</v>
          </cell>
          <cell r="M2879">
            <v>200</v>
          </cell>
          <cell r="N2879">
            <v>150</v>
          </cell>
          <cell r="O2879">
            <v>1046.5</v>
          </cell>
          <cell r="P2879">
            <v>1000</v>
          </cell>
          <cell r="Q2879" t="str">
            <v>M</v>
          </cell>
          <cell r="T2879">
            <v>338.90303999999998</v>
          </cell>
          <cell r="U2879">
            <v>1385.4030399999999</v>
          </cell>
        </row>
        <row r="2880">
          <cell r="E2880">
            <v>2500185</v>
          </cell>
          <cell r="F2880" t="str">
            <v/>
          </cell>
          <cell r="G2880" t="str">
            <v>SIHF-JB</v>
          </cell>
          <cell r="H2880" t="str">
            <v>4G4</v>
          </cell>
          <cell r="I2880" t="str">
            <v>300/500 V, Красно-коричневый</v>
          </cell>
          <cell r="J2880" t="str">
            <v>300/500 V, ROTBRAUN</v>
          </cell>
          <cell r="K2880" t="str">
            <v>12,6</v>
          </cell>
          <cell r="L2880">
            <v>154</v>
          </cell>
          <cell r="M2880">
            <v>310</v>
          </cell>
          <cell r="N2880">
            <v>150</v>
          </cell>
          <cell r="O2880">
            <v>1604</v>
          </cell>
          <cell r="P2880">
            <v>1000</v>
          </cell>
          <cell r="Q2880" t="str">
            <v>M</v>
          </cell>
          <cell r="T2880">
            <v>679.57119999999998</v>
          </cell>
          <cell r="U2880">
            <v>2283.5711999999999</v>
          </cell>
        </row>
        <row r="2881">
          <cell r="E2881">
            <v>2500195</v>
          </cell>
          <cell r="F2881" t="str">
            <v/>
          </cell>
          <cell r="G2881" t="str">
            <v>SIHF-JB</v>
          </cell>
          <cell r="H2881" t="str">
            <v>5G4</v>
          </cell>
          <cell r="I2881" t="str">
            <v>300/500 V, Красно-коричневый</v>
          </cell>
          <cell r="J2881" t="str">
            <v>300/500 V, ROTBRAUN</v>
          </cell>
          <cell r="K2881" t="str">
            <v>14,0</v>
          </cell>
          <cell r="L2881">
            <v>192</v>
          </cell>
          <cell r="M2881">
            <v>386</v>
          </cell>
          <cell r="N2881">
            <v>150</v>
          </cell>
          <cell r="O2881">
            <v>1954.5</v>
          </cell>
          <cell r="P2881">
            <v>1000</v>
          </cell>
          <cell r="Q2881" t="str">
            <v>M</v>
          </cell>
          <cell r="T2881">
            <v>847.25759999999991</v>
          </cell>
          <cell r="U2881">
            <v>2801.7575999999999</v>
          </cell>
        </row>
        <row r="2882">
          <cell r="E2882">
            <v>2500207</v>
          </cell>
          <cell r="F2882" t="str">
            <v/>
          </cell>
          <cell r="G2882" t="str">
            <v>SIHF-JZ</v>
          </cell>
          <cell r="H2882" t="str">
            <v>7G4</v>
          </cell>
          <cell r="I2882" t="str">
            <v>300/500 V, Красно-коричневый</v>
          </cell>
          <cell r="J2882" t="str">
            <v>300/500 V, ROTBRAUN</v>
          </cell>
          <cell r="K2882" t="str">
            <v>15,6</v>
          </cell>
          <cell r="L2882">
            <v>269</v>
          </cell>
          <cell r="M2882">
            <v>502</v>
          </cell>
          <cell r="N2882">
            <v>150</v>
          </cell>
          <cell r="O2882">
            <v>2766.5</v>
          </cell>
          <cell r="P2882">
            <v>1000</v>
          </cell>
          <cell r="Q2882" t="str">
            <v>M</v>
          </cell>
          <cell r="T2882">
            <v>1187.0431999999998</v>
          </cell>
          <cell r="U2882">
            <v>3953.5432000000001</v>
          </cell>
        </row>
        <row r="2883">
          <cell r="E2883">
            <v>2500163</v>
          </cell>
          <cell r="F2883" t="str">
            <v/>
          </cell>
          <cell r="G2883" t="str">
            <v>SIHF-OB</v>
          </cell>
          <cell r="H2883" t="str">
            <v>2X6</v>
          </cell>
          <cell r="I2883" t="str">
            <v>300/500 V, Красно-коричневый</v>
          </cell>
          <cell r="J2883" t="str">
            <v>300/500 V, ROTBRAUN</v>
          </cell>
          <cell r="K2883" t="str">
            <v>12,4</v>
          </cell>
          <cell r="L2883">
            <v>116</v>
          </cell>
          <cell r="M2883">
            <v>275</v>
          </cell>
          <cell r="N2883">
            <v>150</v>
          </cell>
          <cell r="O2883">
            <v>1430.5</v>
          </cell>
          <cell r="P2883">
            <v>1000</v>
          </cell>
          <cell r="Q2883" t="str">
            <v>M</v>
          </cell>
          <cell r="T2883">
            <v>511.88479999999998</v>
          </cell>
          <cell r="U2883">
            <v>1942.3848</v>
          </cell>
        </row>
        <row r="2884">
          <cell r="E2884">
            <v>2500186</v>
          </cell>
          <cell r="F2884" t="str">
            <v/>
          </cell>
          <cell r="G2884" t="str">
            <v>SIHF-JB</v>
          </cell>
          <cell r="H2884" t="str">
            <v>4G6</v>
          </cell>
          <cell r="I2884" t="str">
            <v>300/500 V, Красно-коричневый</v>
          </cell>
          <cell r="J2884" t="str">
            <v>300/500 V, ROTBRAUN</v>
          </cell>
          <cell r="K2884" t="str">
            <v>14,7</v>
          </cell>
          <cell r="L2884">
            <v>230</v>
          </cell>
          <cell r="M2884">
            <v>439</v>
          </cell>
          <cell r="N2884">
            <v>150</v>
          </cell>
          <cell r="O2884">
            <v>2154.5</v>
          </cell>
          <cell r="P2884">
            <v>1000</v>
          </cell>
          <cell r="Q2884" t="str">
            <v>M</v>
          </cell>
          <cell r="T2884">
            <v>1014.944</v>
          </cell>
          <cell r="U2884">
            <v>3169.444</v>
          </cell>
        </row>
        <row r="2885">
          <cell r="E2885">
            <v>2500196</v>
          </cell>
          <cell r="F2885" t="str">
            <v/>
          </cell>
          <cell r="G2885" t="str">
            <v>SIHF-JB</v>
          </cell>
          <cell r="H2885" t="str">
            <v>5G6</v>
          </cell>
          <cell r="I2885" t="str">
            <v>300/500 V, Красно-коричневый</v>
          </cell>
          <cell r="J2885" t="str">
            <v>300/500 V, ROTBRAUN</v>
          </cell>
          <cell r="K2885" t="str">
            <v>16,6</v>
          </cell>
          <cell r="L2885">
            <v>288</v>
          </cell>
          <cell r="M2885">
            <v>556</v>
          </cell>
          <cell r="N2885">
            <v>150</v>
          </cell>
          <cell r="O2885">
            <v>2784</v>
          </cell>
          <cell r="P2885">
            <v>1000</v>
          </cell>
          <cell r="Q2885" t="str">
            <v>M</v>
          </cell>
          <cell r="T2885">
            <v>1270.8863999999999</v>
          </cell>
          <cell r="U2885">
            <v>4054.8863999999999</v>
          </cell>
        </row>
        <row r="2886">
          <cell r="E2886">
            <v>2500181</v>
          </cell>
          <cell r="F2886" t="str">
            <v/>
          </cell>
          <cell r="G2886" t="str">
            <v>SIHF-JB</v>
          </cell>
          <cell r="H2886" t="str">
            <v>4G10</v>
          </cell>
          <cell r="I2886" t="str">
            <v>300/500 V, Красно-коричневый</v>
          </cell>
          <cell r="J2886" t="str">
            <v>300/500 V, ROTBRAUN</v>
          </cell>
          <cell r="K2886" t="str">
            <v>19,4</v>
          </cell>
          <cell r="L2886">
            <v>384</v>
          </cell>
          <cell r="M2886">
            <v>731</v>
          </cell>
          <cell r="N2886">
            <v>150</v>
          </cell>
          <cell r="O2886">
            <v>4092.5000000000005</v>
          </cell>
          <cell r="P2886">
            <v>1000</v>
          </cell>
          <cell r="Q2886" t="str">
            <v>M</v>
          </cell>
          <cell r="T2886">
            <v>1694.5151999999998</v>
          </cell>
          <cell r="U2886">
            <v>5787.0151999999998</v>
          </cell>
        </row>
        <row r="2887">
          <cell r="E2887">
            <v>2500182</v>
          </cell>
          <cell r="F2887" t="str">
            <v/>
          </cell>
          <cell r="G2887" t="str">
            <v>SIHF-JB</v>
          </cell>
          <cell r="H2887" t="str">
            <v>4G16</v>
          </cell>
          <cell r="I2887" t="str">
            <v>300/500 V, Красно-коричневый</v>
          </cell>
          <cell r="J2887" t="str">
            <v>300/500 V, ROTBRAUN</v>
          </cell>
          <cell r="K2887" t="str">
            <v>21,4</v>
          </cell>
          <cell r="L2887">
            <v>614</v>
          </cell>
          <cell r="M2887">
            <v>1043</v>
          </cell>
          <cell r="N2887">
            <v>150</v>
          </cell>
          <cell r="O2887">
            <v>5562</v>
          </cell>
          <cell r="P2887">
            <v>1000</v>
          </cell>
          <cell r="Q2887" t="str">
            <v>M</v>
          </cell>
          <cell r="T2887">
            <v>2709.4591999999998</v>
          </cell>
          <cell r="U2887">
            <v>8271.4591999999993</v>
          </cell>
        </row>
        <row r="2888">
          <cell r="K2888" t="str">
            <v/>
          </cell>
          <cell r="L2888" t="str">
            <v/>
          </cell>
          <cell r="M2888" t="str">
            <v/>
          </cell>
          <cell r="N2888" t="str">
            <v/>
          </cell>
          <cell r="O2888" t="str">
            <v/>
          </cell>
          <cell r="P2888" t="str">
            <v/>
          </cell>
          <cell r="Q2888" t="str">
            <v/>
          </cell>
          <cell r="T2888" t="str">
            <v/>
          </cell>
          <cell r="U2888" t="str">
            <v/>
          </cell>
        </row>
        <row r="2889">
          <cell r="E2889">
            <v>2500668</v>
          </cell>
          <cell r="F2889" t="str">
            <v/>
          </cell>
          <cell r="G2889" t="str">
            <v>SIHF+C</v>
          </cell>
          <cell r="H2889" t="str">
            <v>2X0,75</v>
          </cell>
          <cell r="I2889" t="str">
            <v>OB, 300/500 V, Красно-коричневый</v>
          </cell>
          <cell r="J2889" t="str">
            <v>OB, 300/500 V, ROTBRAUN</v>
          </cell>
          <cell r="K2889" t="str">
            <v>7,4</v>
          </cell>
          <cell r="L2889">
            <v>30.9</v>
          </cell>
          <cell r="M2889">
            <v>71</v>
          </cell>
          <cell r="N2889">
            <v>150</v>
          </cell>
          <cell r="O2889">
            <v>714</v>
          </cell>
          <cell r="P2889">
            <v>1000</v>
          </cell>
          <cell r="Q2889" t="str">
            <v>M</v>
          </cell>
          <cell r="T2889">
            <v>136.35551999999998</v>
          </cell>
          <cell r="U2889">
            <v>850.35551999999996</v>
          </cell>
        </row>
        <row r="2890">
          <cell r="E2890">
            <v>2501231</v>
          </cell>
          <cell r="F2890" t="str">
            <v/>
          </cell>
          <cell r="G2890" t="str">
            <v>SIHF+C</v>
          </cell>
          <cell r="H2890" t="str">
            <v>4G0,75</v>
          </cell>
          <cell r="I2890" t="str">
            <v>JB, 300/500 V, Красно-коричневый</v>
          </cell>
          <cell r="J2890" t="str">
            <v>JB, 300/500 V, ROTBRAUN</v>
          </cell>
          <cell r="K2890" t="str">
            <v>8,6</v>
          </cell>
          <cell r="L2890">
            <v>57.7</v>
          </cell>
          <cell r="M2890">
            <v>114</v>
          </cell>
          <cell r="N2890">
            <v>150</v>
          </cell>
          <cell r="O2890">
            <v>1000.9999999999999</v>
          </cell>
          <cell r="P2890">
            <v>1000</v>
          </cell>
          <cell r="Q2890" t="str">
            <v>M</v>
          </cell>
          <cell r="T2890">
            <v>254.61856</v>
          </cell>
          <cell r="U2890">
            <v>1255.6185599999999</v>
          </cell>
        </row>
        <row r="2891">
          <cell r="E2891">
            <v>2501345</v>
          </cell>
          <cell r="F2891" t="str">
            <v/>
          </cell>
          <cell r="G2891" t="str">
            <v>SIHF+C</v>
          </cell>
          <cell r="H2891" t="str">
            <v>7G0,75</v>
          </cell>
          <cell r="I2891" t="str">
            <v>JZ, 300/500 V, Красно-коричневый</v>
          </cell>
          <cell r="J2891" t="str">
            <v>JZ, 300/500 V, ROTBRAUN</v>
          </cell>
          <cell r="K2891" t="str">
            <v>10,0</v>
          </cell>
          <cell r="L2891">
            <v>88.7</v>
          </cell>
          <cell r="M2891">
            <v>164</v>
          </cell>
          <cell r="N2891">
            <v>150</v>
          </cell>
          <cell r="O2891">
            <v>1398</v>
          </cell>
          <cell r="P2891">
            <v>1000</v>
          </cell>
          <cell r="Q2891" t="str">
            <v>M</v>
          </cell>
          <cell r="T2891">
            <v>391.41536000000002</v>
          </cell>
          <cell r="U2891">
            <v>1789.41536</v>
          </cell>
        </row>
        <row r="2892">
          <cell r="E2892">
            <v>2500625</v>
          </cell>
          <cell r="F2892" t="str">
            <v/>
          </cell>
          <cell r="G2892" t="str">
            <v>SIHF+C</v>
          </cell>
          <cell r="H2892" t="str">
            <v>2X1,5</v>
          </cell>
          <cell r="I2892" t="str">
            <v>OB, 300/500 V, Красно-коричневый</v>
          </cell>
          <cell r="J2892" t="str">
            <v>OB, 300/500 V, ROTBRAUN</v>
          </cell>
          <cell r="K2892" t="str">
            <v>8,8</v>
          </cell>
          <cell r="L2892">
            <v>60.9</v>
          </cell>
          <cell r="M2892">
            <v>107</v>
          </cell>
          <cell r="N2892">
            <v>150</v>
          </cell>
          <cell r="O2892">
            <v>949.49999999999989</v>
          </cell>
          <cell r="P2892">
            <v>1000</v>
          </cell>
          <cell r="Q2892" t="str">
            <v>M</v>
          </cell>
          <cell r="T2892">
            <v>268.73951999999997</v>
          </cell>
          <cell r="U2892">
            <v>1218.2395199999999</v>
          </cell>
        </row>
        <row r="2893">
          <cell r="E2893">
            <v>2500053</v>
          </cell>
          <cell r="F2893" t="str">
            <v/>
          </cell>
          <cell r="G2893" t="str">
            <v>SIHF+C</v>
          </cell>
          <cell r="H2893" t="str">
            <v>3G1,5</v>
          </cell>
          <cell r="I2893" t="str">
            <v>JB, 300/500 V, Красно-коричневый</v>
          </cell>
          <cell r="J2893" t="str">
            <v>JB, 300/500 V, ROTBRAUN</v>
          </cell>
          <cell r="K2893" t="str">
            <v>9,2</v>
          </cell>
          <cell r="L2893">
            <v>80.599999999999994</v>
          </cell>
          <cell r="M2893">
            <v>129</v>
          </cell>
          <cell r="N2893">
            <v>150</v>
          </cell>
          <cell r="O2893">
            <v>1015.5000000000001</v>
          </cell>
          <cell r="P2893">
            <v>1000</v>
          </cell>
          <cell r="Q2893" t="str">
            <v>M</v>
          </cell>
          <cell r="T2893">
            <v>355.67167999999998</v>
          </cell>
          <cell r="U2893">
            <v>1371.1716800000002</v>
          </cell>
        </row>
        <row r="2894">
          <cell r="E2894">
            <v>2500060</v>
          </cell>
          <cell r="F2894" t="str">
            <v/>
          </cell>
          <cell r="G2894" t="str">
            <v>SIHF+C</v>
          </cell>
          <cell r="H2894" t="str">
            <v>4G1,5</v>
          </cell>
          <cell r="I2894" t="str">
            <v>JB, 300/500 V, Красно-коричневый</v>
          </cell>
          <cell r="J2894" t="str">
            <v>JB, 300/500 V, ROTBRAUN</v>
          </cell>
          <cell r="K2894" t="str">
            <v>10,0</v>
          </cell>
          <cell r="L2894">
            <v>95.7</v>
          </cell>
          <cell r="M2894">
            <v>160</v>
          </cell>
          <cell r="N2894">
            <v>150</v>
          </cell>
          <cell r="O2894">
            <v>1207</v>
          </cell>
          <cell r="P2894">
            <v>1000</v>
          </cell>
          <cell r="Q2894" t="str">
            <v>M</v>
          </cell>
          <cell r="T2894">
            <v>422.30495999999999</v>
          </cell>
          <cell r="U2894">
            <v>1629.3049599999999</v>
          </cell>
        </row>
        <row r="2895">
          <cell r="E2895">
            <v>2500215</v>
          </cell>
          <cell r="F2895" t="str">
            <v/>
          </cell>
          <cell r="G2895" t="str">
            <v>SIHF+C</v>
          </cell>
          <cell r="H2895" t="str">
            <v>4G2,5</v>
          </cell>
          <cell r="I2895" t="str">
            <v>JB, 300/500 V, Красно-коричневый</v>
          </cell>
          <cell r="J2895" t="str">
            <v>JB, 300/500 V, ROTBRAUN</v>
          </cell>
          <cell r="K2895" t="str">
            <v>11,4</v>
          </cell>
          <cell r="L2895">
            <v>146.4</v>
          </cell>
          <cell r="M2895">
            <v>221</v>
          </cell>
          <cell r="N2895">
            <v>150</v>
          </cell>
          <cell r="O2895">
            <v>1655.5</v>
          </cell>
          <cell r="P2895">
            <v>1000</v>
          </cell>
          <cell r="Q2895" t="str">
            <v>M</v>
          </cell>
          <cell r="T2895">
            <v>646.03391999999997</v>
          </cell>
          <cell r="U2895">
            <v>2301.5339199999999</v>
          </cell>
        </row>
        <row r="2896">
          <cell r="K2896" t="str">
            <v/>
          </cell>
          <cell r="L2896" t="str">
            <v/>
          </cell>
          <cell r="M2896" t="str">
            <v/>
          </cell>
          <cell r="N2896" t="str">
            <v/>
          </cell>
          <cell r="O2896" t="str">
            <v/>
          </cell>
          <cell r="P2896" t="str">
            <v/>
          </cell>
          <cell r="Q2896" t="str">
            <v/>
          </cell>
          <cell r="T2896" t="str">
            <v/>
          </cell>
          <cell r="U2896" t="str">
            <v/>
          </cell>
        </row>
        <row r="2897">
          <cell r="E2897">
            <v>2500235</v>
          </cell>
          <cell r="F2897" t="str">
            <v/>
          </cell>
          <cell r="G2897" t="str">
            <v>SIHF-JB/GLP</v>
          </cell>
          <cell r="H2897" t="str">
            <v>3G1,5</v>
          </cell>
          <cell r="I2897" t="str">
            <v>300/500 V</v>
          </cell>
          <cell r="J2897" t="str">
            <v>300/500 V</v>
          </cell>
          <cell r="K2897" t="str">
            <v>9,2</v>
          </cell>
          <cell r="L2897">
            <v>43.2</v>
          </cell>
          <cell r="M2897">
            <v>142</v>
          </cell>
          <cell r="N2897">
            <v>150</v>
          </cell>
          <cell r="O2897">
            <v>1144.5</v>
          </cell>
          <cell r="P2897">
            <v>1000</v>
          </cell>
          <cell r="Q2897" t="str">
            <v>M</v>
          </cell>
          <cell r="T2897">
            <v>190.63296</v>
          </cell>
          <cell r="U2897">
            <v>1335.1329599999999</v>
          </cell>
        </row>
        <row r="2898">
          <cell r="E2898">
            <v>2500241</v>
          </cell>
          <cell r="F2898" t="str">
            <v/>
          </cell>
          <cell r="G2898" t="str">
            <v>SIHF-JB/GLP</v>
          </cell>
          <cell r="H2898" t="str">
            <v>4G1,5</v>
          </cell>
          <cell r="I2898" t="str">
            <v>300/500 V</v>
          </cell>
          <cell r="J2898" t="str">
            <v>300/500 V</v>
          </cell>
          <cell r="K2898" t="str">
            <v>10,0</v>
          </cell>
          <cell r="L2898">
            <v>57.6</v>
          </cell>
          <cell r="M2898">
            <v>171</v>
          </cell>
          <cell r="N2898">
            <v>150</v>
          </cell>
          <cell r="O2898">
            <v>1340</v>
          </cell>
          <cell r="P2898">
            <v>1000</v>
          </cell>
          <cell r="Q2898" t="str">
            <v>M</v>
          </cell>
          <cell r="T2898">
            <v>254.17728</v>
          </cell>
          <cell r="U2898">
            <v>1594.1772799999999</v>
          </cell>
        </row>
        <row r="2899">
          <cell r="E2899">
            <v>2500262</v>
          </cell>
          <cell r="F2899" t="str">
            <v/>
          </cell>
          <cell r="G2899" t="str">
            <v>SIHF-JZ/GLP</v>
          </cell>
          <cell r="H2899" t="str">
            <v>7G1,5</v>
          </cell>
          <cell r="I2899" t="str">
            <v>300/500 V</v>
          </cell>
          <cell r="J2899" t="str">
            <v>300/500 V</v>
          </cell>
          <cell r="K2899" t="str">
            <v>11,8</v>
          </cell>
          <cell r="L2899">
            <v>101</v>
          </cell>
          <cell r="M2899">
            <v>262</v>
          </cell>
          <cell r="N2899">
            <v>150</v>
          </cell>
          <cell r="O2899">
            <v>1946</v>
          </cell>
          <cell r="P2899">
            <v>1000</v>
          </cell>
          <cell r="Q2899" t="str">
            <v>M</v>
          </cell>
          <cell r="T2899">
            <v>445.69279999999998</v>
          </cell>
          <cell r="U2899">
            <v>2391.6927999999998</v>
          </cell>
        </row>
        <row r="2900">
          <cell r="E2900">
            <v>2500244</v>
          </cell>
          <cell r="F2900" t="str">
            <v/>
          </cell>
          <cell r="G2900" t="str">
            <v>SIHF-JB/GLP</v>
          </cell>
          <cell r="H2900" t="str">
            <v>4G2,5</v>
          </cell>
          <cell r="I2900" t="str">
            <v>300/500 V</v>
          </cell>
          <cell r="J2900" t="str">
            <v>300/500 V</v>
          </cell>
          <cell r="K2900" t="str">
            <v>12,0</v>
          </cell>
          <cell r="L2900">
            <v>96</v>
          </cell>
          <cell r="M2900">
            <v>266</v>
          </cell>
          <cell r="N2900">
            <v>150</v>
          </cell>
          <cell r="O2900">
            <v>1816</v>
          </cell>
          <cell r="P2900">
            <v>1000</v>
          </cell>
          <cell r="Q2900" t="str">
            <v>M</v>
          </cell>
          <cell r="T2900">
            <v>423.62879999999996</v>
          </cell>
          <cell r="U2900">
            <v>2239.6288</v>
          </cell>
        </row>
        <row r="2901">
          <cell r="K2901" t="str">
            <v/>
          </cell>
          <cell r="L2901" t="str">
            <v/>
          </cell>
          <cell r="M2901" t="str">
            <v/>
          </cell>
          <cell r="N2901" t="str">
            <v/>
          </cell>
          <cell r="O2901" t="str">
            <v/>
          </cell>
          <cell r="P2901" t="str">
            <v/>
          </cell>
          <cell r="Q2901" t="str">
            <v/>
          </cell>
          <cell r="T2901" t="str">
            <v/>
          </cell>
          <cell r="U2901" t="str">
            <v/>
          </cell>
        </row>
        <row r="2902">
          <cell r="K2902" t="str">
            <v/>
          </cell>
          <cell r="L2902" t="str">
            <v/>
          </cell>
          <cell r="M2902" t="str">
            <v/>
          </cell>
          <cell r="N2902" t="str">
            <v/>
          </cell>
          <cell r="O2902" t="str">
            <v/>
          </cell>
          <cell r="P2902" t="str">
            <v/>
          </cell>
          <cell r="Q2902" t="str">
            <v/>
          </cell>
          <cell r="T2902" t="str">
            <v/>
          </cell>
          <cell r="U2902" t="str">
            <v/>
          </cell>
        </row>
        <row r="2903">
          <cell r="K2903" t="str">
            <v/>
          </cell>
          <cell r="L2903" t="str">
            <v/>
          </cell>
          <cell r="M2903" t="str">
            <v/>
          </cell>
          <cell r="N2903" t="str">
            <v/>
          </cell>
          <cell r="O2903" t="str">
            <v/>
          </cell>
          <cell r="P2903" t="str">
            <v/>
          </cell>
          <cell r="Q2903" t="str">
            <v/>
          </cell>
          <cell r="T2903" t="str">
            <v/>
          </cell>
          <cell r="U2903" t="str">
            <v/>
          </cell>
        </row>
        <row r="2904">
          <cell r="K2904" t="str">
            <v/>
          </cell>
          <cell r="L2904" t="str">
            <v/>
          </cell>
          <cell r="M2904" t="str">
            <v/>
          </cell>
          <cell r="N2904" t="str">
            <v/>
          </cell>
          <cell r="O2904" t="str">
            <v/>
          </cell>
          <cell r="P2904" t="str">
            <v/>
          </cell>
          <cell r="Q2904" t="str">
            <v/>
          </cell>
          <cell r="T2904" t="str">
            <v/>
          </cell>
          <cell r="U2904" t="str">
            <v/>
          </cell>
        </row>
        <row r="2905">
          <cell r="K2905" t="str">
            <v/>
          </cell>
          <cell r="L2905" t="str">
            <v/>
          </cell>
          <cell r="M2905" t="str">
            <v/>
          </cell>
          <cell r="N2905" t="str">
            <v/>
          </cell>
          <cell r="O2905" t="str">
            <v/>
          </cell>
          <cell r="P2905" t="str">
            <v/>
          </cell>
          <cell r="Q2905" t="str">
            <v/>
          </cell>
          <cell r="T2905" t="str">
            <v/>
          </cell>
          <cell r="U2905" t="str">
            <v/>
          </cell>
        </row>
        <row r="2906">
          <cell r="K2906" t="str">
            <v/>
          </cell>
          <cell r="L2906" t="str">
            <v/>
          </cell>
          <cell r="M2906" t="str">
            <v/>
          </cell>
          <cell r="N2906" t="str">
            <v/>
          </cell>
          <cell r="O2906" t="str">
            <v/>
          </cell>
          <cell r="P2906" t="str">
            <v/>
          </cell>
          <cell r="Q2906" t="str">
            <v/>
          </cell>
          <cell r="T2906" t="str">
            <v/>
          </cell>
          <cell r="U2906" t="str">
            <v/>
          </cell>
        </row>
        <row r="2907">
          <cell r="K2907" t="str">
            <v/>
          </cell>
          <cell r="L2907" t="str">
            <v/>
          </cell>
          <cell r="M2907" t="str">
            <v/>
          </cell>
          <cell r="N2907" t="str">
            <v/>
          </cell>
          <cell r="O2907" t="str">
            <v/>
          </cell>
          <cell r="P2907" t="str">
            <v/>
          </cell>
          <cell r="Q2907" t="str">
            <v/>
          </cell>
          <cell r="T2907" t="str">
            <v/>
          </cell>
          <cell r="U2907" t="str">
            <v/>
          </cell>
        </row>
        <row r="2908">
          <cell r="K2908" t="str">
            <v/>
          </cell>
          <cell r="L2908" t="str">
            <v/>
          </cell>
          <cell r="M2908" t="str">
            <v/>
          </cell>
          <cell r="N2908" t="str">
            <v/>
          </cell>
          <cell r="O2908" t="str">
            <v/>
          </cell>
          <cell r="P2908" t="str">
            <v/>
          </cell>
          <cell r="Q2908" t="str">
            <v/>
          </cell>
          <cell r="T2908" t="str">
            <v/>
          </cell>
          <cell r="U2908" t="str">
            <v/>
          </cell>
        </row>
        <row r="2909">
          <cell r="K2909" t="str">
            <v/>
          </cell>
          <cell r="L2909" t="str">
            <v/>
          </cell>
          <cell r="M2909" t="str">
            <v/>
          </cell>
          <cell r="N2909" t="str">
            <v/>
          </cell>
          <cell r="O2909" t="str">
            <v/>
          </cell>
          <cell r="P2909" t="str">
            <v/>
          </cell>
          <cell r="Q2909" t="str">
            <v/>
          </cell>
          <cell r="T2909" t="str">
            <v/>
          </cell>
          <cell r="U2909" t="str">
            <v/>
          </cell>
        </row>
        <row r="2910">
          <cell r="K2910" t="str">
            <v/>
          </cell>
          <cell r="L2910" t="str">
            <v/>
          </cell>
          <cell r="M2910" t="str">
            <v/>
          </cell>
          <cell r="N2910" t="str">
            <v/>
          </cell>
          <cell r="O2910" t="str">
            <v/>
          </cell>
          <cell r="P2910" t="str">
            <v/>
          </cell>
          <cell r="Q2910" t="str">
            <v/>
          </cell>
          <cell r="T2910" t="str">
            <v/>
          </cell>
          <cell r="U2910" t="str">
            <v/>
          </cell>
        </row>
        <row r="2911">
          <cell r="K2911" t="str">
            <v/>
          </cell>
          <cell r="L2911" t="str">
            <v/>
          </cell>
          <cell r="M2911" t="str">
            <v/>
          </cell>
          <cell r="N2911" t="str">
            <v/>
          </cell>
          <cell r="O2911" t="str">
            <v/>
          </cell>
          <cell r="P2911" t="str">
            <v/>
          </cell>
          <cell r="Q2911" t="str">
            <v/>
          </cell>
          <cell r="T2911" t="str">
            <v/>
          </cell>
          <cell r="U2911" t="str">
            <v/>
          </cell>
        </row>
        <row r="2912">
          <cell r="K2912" t="str">
            <v/>
          </cell>
          <cell r="L2912" t="str">
            <v/>
          </cell>
          <cell r="M2912" t="str">
            <v/>
          </cell>
          <cell r="N2912" t="str">
            <v/>
          </cell>
          <cell r="O2912" t="str">
            <v/>
          </cell>
          <cell r="P2912" t="str">
            <v/>
          </cell>
          <cell r="Q2912" t="str">
            <v/>
          </cell>
          <cell r="T2912" t="str">
            <v/>
          </cell>
          <cell r="U2912" t="str">
            <v/>
          </cell>
        </row>
        <row r="2913">
          <cell r="K2913" t="str">
            <v/>
          </cell>
          <cell r="L2913" t="str">
            <v/>
          </cell>
          <cell r="M2913" t="str">
            <v/>
          </cell>
          <cell r="N2913" t="str">
            <v/>
          </cell>
          <cell r="O2913" t="str">
            <v/>
          </cell>
          <cell r="P2913" t="str">
            <v/>
          </cell>
          <cell r="Q2913" t="str">
            <v/>
          </cell>
          <cell r="T2913" t="str">
            <v/>
          </cell>
          <cell r="U2913" t="str">
            <v/>
          </cell>
        </row>
        <row r="2914">
          <cell r="K2914" t="str">
            <v/>
          </cell>
          <cell r="L2914" t="str">
            <v/>
          </cell>
          <cell r="M2914" t="str">
            <v/>
          </cell>
          <cell r="N2914" t="str">
            <v/>
          </cell>
          <cell r="O2914" t="str">
            <v/>
          </cell>
          <cell r="P2914" t="str">
            <v/>
          </cell>
          <cell r="Q2914" t="str">
            <v/>
          </cell>
          <cell r="T2914" t="str">
            <v/>
          </cell>
          <cell r="U2914" t="str">
            <v/>
          </cell>
        </row>
        <row r="2915">
          <cell r="E2915">
            <v>2000756</v>
          </cell>
          <cell r="F2915" t="str">
            <v/>
          </cell>
          <cell r="G2915" t="str">
            <v>KN 15 L AGL NICR-NI TYP KCA</v>
          </cell>
          <cell r="H2915" t="str">
            <v>2X1,5</v>
          </cell>
          <cell r="I2915" t="str">
            <v>IEC584,A:+GN-WS,M:GN, SI-SI RUND</v>
          </cell>
          <cell r="J2915" t="str">
            <v>IEC584,A:+GN-WS,M:GN, SI-SI RUND</v>
          </cell>
          <cell r="K2915" t="str">
            <v>7,1 +/- 0,2</v>
          </cell>
          <cell r="L2915">
            <v>0</v>
          </cell>
          <cell r="M2915">
            <v>75</v>
          </cell>
          <cell r="N2915">
            <v>0</v>
          </cell>
          <cell r="O2915">
            <v>2186.0000000000005</v>
          </cell>
          <cell r="P2915">
            <v>1000</v>
          </cell>
          <cell r="Q2915" t="str">
            <v>M</v>
          </cell>
          <cell r="T2915">
            <v>0</v>
          </cell>
          <cell r="U2915">
            <v>2186.0000000000005</v>
          </cell>
        </row>
        <row r="2916">
          <cell r="K2916" t="str">
            <v/>
          </cell>
          <cell r="L2916" t="str">
            <v/>
          </cell>
          <cell r="M2916" t="str">
            <v/>
          </cell>
          <cell r="N2916" t="str">
            <v/>
          </cell>
          <cell r="O2916" t="str">
            <v/>
          </cell>
          <cell r="P2916" t="str">
            <v/>
          </cell>
          <cell r="Q2916" t="str">
            <v/>
          </cell>
          <cell r="T2916" t="str">
            <v/>
          </cell>
          <cell r="U2916" t="str">
            <v/>
          </cell>
        </row>
        <row r="2917">
          <cell r="K2917" t="str">
            <v/>
          </cell>
          <cell r="L2917" t="str">
            <v/>
          </cell>
          <cell r="M2917" t="str">
            <v/>
          </cell>
          <cell r="N2917" t="str">
            <v/>
          </cell>
          <cell r="O2917" t="str">
            <v/>
          </cell>
          <cell r="P2917" t="str">
            <v/>
          </cell>
          <cell r="Q2917" t="str">
            <v/>
          </cell>
          <cell r="T2917" t="str">
            <v/>
          </cell>
          <cell r="U2917" t="str">
            <v/>
          </cell>
        </row>
        <row r="2918">
          <cell r="K2918" t="str">
            <v/>
          </cell>
          <cell r="L2918" t="str">
            <v/>
          </cell>
          <cell r="M2918" t="str">
            <v/>
          </cell>
          <cell r="N2918" t="str">
            <v/>
          </cell>
          <cell r="O2918" t="str">
            <v/>
          </cell>
          <cell r="P2918" t="str">
            <v/>
          </cell>
          <cell r="Q2918" t="str">
            <v/>
          </cell>
          <cell r="T2918" t="str">
            <v/>
          </cell>
          <cell r="U2918" t="str">
            <v/>
          </cell>
        </row>
        <row r="2919">
          <cell r="E2919">
            <v>5000017</v>
          </cell>
          <cell r="F2919" t="str">
            <v/>
          </cell>
          <cell r="G2919" t="str">
            <v>H05V-K</v>
          </cell>
          <cell r="H2919" t="str">
            <v>1X0,5</v>
          </cell>
          <cell r="I2919" t="str">
            <v>Синий RAL5015</v>
          </cell>
          <cell r="J2919" t="str">
            <v>BLAU RAL5015</v>
          </cell>
          <cell r="K2919" t="str">
            <v>2,1 - 2,5</v>
          </cell>
          <cell r="L2919">
            <v>4.8</v>
          </cell>
          <cell r="M2919">
            <v>9</v>
          </cell>
          <cell r="N2919">
            <v>150</v>
          </cell>
          <cell r="O2919">
            <v>22</v>
          </cell>
          <cell r="P2919">
            <v>1000</v>
          </cell>
          <cell r="Q2919" t="str">
            <v>M</v>
          </cell>
          <cell r="T2919">
            <v>21.181439999999998</v>
          </cell>
          <cell r="U2919">
            <v>43.181439999999995</v>
          </cell>
        </row>
        <row r="2920">
          <cell r="E2920">
            <v>5000020</v>
          </cell>
          <cell r="F2920" t="str">
            <v/>
          </cell>
          <cell r="G2920" t="str">
            <v>H05V-K</v>
          </cell>
          <cell r="H2920" t="str">
            <v>1X0,5</v>
          </cell>
          <cell r="I2920" t="str">
            <v>BRAUN</v>
          </cell>
          <cell r="J2920" t="str">
            <v>BRAUN</v>
          </cell>
          <cell r="K2920" t="str">
            <v>2,1 - 2,5</v>
          </cell>
          <cell r="L2920">
            <v>4.8</v>
          </cell>
          <cell r="M2920">
            <v>9</v>
          </cell>
          <cell r="N2920">
            <v>150</v>
          </cell>
          <cell r="O2920">
            <v>22</v>
          </cell>
          <cell r="P2920">
            <v>1000</v>
          </cell>
          <cell r="Q2920" t="str">
            <v>M</v>
          </cell>
          <cell r="T2920">
            <v>21.181439999999998</v>
          </cell>
          <cell r="U2920">
            <v>43.181439999999995</v>
          </cell>
        </row>
        <row r="2921">
          <cell r="E2921">
            <v>5000022</v>
          </cell>
          <cell r="F2921" t="str">
            <v/>
          </cell>
          <cell r="G2921" t="str">
            <v>H05V-K</v>
          </cell>
          <cell r="H2921" t="str">
            <v>1X0,5</v>
          </cell>
          <cell r="I2921" t="str">
            <v>DUNKELСиний RAL5010</v>
          </cell>
          <cell r="J2921" t="str">
            <v>DUNKELBLAU RAL5010</v>
          </cell>
          <cell r="K2921" t="str">
            <v>2,1 - 2,5</v>
          </cell>
          <cell r="L2921">
            <v>4.8</v>
          </cell>
          <cell r="M2921">
            <v>9</v>
          </cell>
          <cell r="N2921">
            <v>150</v>
          </cell>
          <cell r="O2921">
            <v>22</v>
          </cell>
          <cell r="P2921">
            <v>1000</v>
          </cell>
          <cell r="Q2921" t="str">
            <v>M</v>
          </cell>
          <cell r="T2921">
            <v>21.181439999999998</v>
          </cell>
          <cell r="U2921">
            <v>43.181439999999995</v>
          </cell>
        </row>
        <row r="2922">
          <cell r="E2922">
            <v>5000023</v>
          </cell>
          <cell r="F2922" t="str">
            <v/>
          </cell>
          <cell r="G2922" t="str">
            <v>H05V-K</v>
          </cell>
          <cell r="H2922" t="str">
            <v>1X0,5</v>
          </cell>
          <cell r="I2922" t="str">
            <v>Желтый</v>
          </cell>
          <cell r="J2922" t="str">
            <v>GELB</v>
          </cell>
          <cell r="K2922" t="str">
            <v>2,1 - 2,5</v>
          </cell>
          <cell r="L2922">
            <v>4.8</v>
          </cell>
          <cell r="M2922">
            <v>9</v>
          </cell>
          <cell r="N2922">
            <v>150</v>
          </cell>
          <cell r="O2922">
            <v>23.5</v>
          </cell>
          <cell r="P2922">
            <v>1000</v>
          </cell>
          <cell r="Q2922" t="str">
            <v>M</v>
          </cell>
          <cell r="T2922">
            <v>21.181439999999998</v>
          </cell>
          <cell r="U2922">
            <v>44.681439999999995</v>
          </cell>
        </row>
        <row r="2923">
          <cell r="E2923">
            <v>5000026</v>
          </cell>
          <cell r="F2923" t="str">
            <v/>
          </cell>
          <cell r="G2923" t="str">
            <v>H05V-K</v>
          </cell>
          <cell r="H2923" t="str">
            <v>1X0,5</v>
          </cell>
          <cell r="I2923" t="str">
            <v>Серый</v>
          </cell>
          <cell r="J2923" t="str">
            <v>GRAU</v>
          </cell>
          <cell r="K2923" t="str">
            <v>2,1 - 2,5</v>
          </cell>
          <cell r="L2923">
            <v>4.8</v>
          </cell>
          <cell r="M2923">
            <v>9</v>
          </cell>
          <cell r="N2923">
            <v>150</v>
          </cell>
          <cell r="O2923">
            <v>23.5</v>
          </cell>
          <cell r="P2923">
            <v>1000</v>
          </cell>
          <cell r="Q2923" t="str">
            <v>M</v>
          </cell>
          <cell r="T2923">
            <v>21.181439999999998</v>
          </cell>
          <cell r="U2923">
            <v>44.681439999999995</v>
          </cell>
        </row>
        <row r="2924">
          <cell r="E2924">
            <v>5000024</v>
          </cell>
          <cell r="F2924" t="str">
            <v/>
          </cell>
          <cell r="G2924" t="str">
            <v>H05V-K</v>
          </cell>
          <cell r="H2924" t="str">
            <v>1X0,5</v>
          </cell>
          <cell r="I2924" t="str">
            <v>Зеленый</v>
          </cell>
          <cell r="J2924" t="str">
            <v>GRÜN</v>
          </cell>
          <cell r="K2924" t="str">
            <v>2,1 - 2,5</v>
          </cell>
          <cell r="L2924">
            <v>4.8</v>
          </cell>
          <cell r="M2924">
            <v>9</v>
          </cell>
          <cell r="N2924">
            <v>150</v>
          </cell>
          <cell r="O2924">
            <v>23.5</v>
          </cell>
          <cell r="P2924">
            <v>1000</v>
          </cell>
          <cell r="Q2924" t="str">
            <v>M</v>
          </cell>
          <cell r="T2924">
            <v>21.181439999999998</v>
          </cell>
          <cell r="U2924">
            <v>44.681439999999995</v>
          </cell>
        </row>
        <row r="2925">
          <cell r="E2925">
            <v>5000025</v>
          </cell>
          <cell r="F2925" t="str">
            <v/>
          </cell>
          <cell r="G2925" t="str">
            <v>H05V-K</v>
          </cell>
          <cell r="H2925" t="str">
            <v>1X0,5</v>
          </cell>
          <cell r="I2925" t="str">
            <v>ЗеленыйЖелтый</v>
          </cell>
          <cell r="J2925" t="str">
            <v>GRÜNGELB</v>
          </cell>
          <cell r="K2925" t="str">
            <v>2,1 - 2,5</v>
          </cell>
          <cell r="L2925">
            <v>4.8</v>
          </cell>
          <cell r="M2925">
            <v>9</v>
          </cell>
          <cell r="N2925">
            <v>150</v>
          </cell>
          <cell r="O2925">
            <v>23.5</v>
          </cell>
          <cell r="P2925">
            <v>1000</v>
          </cell>
          <cell r="Q2925" t="str">
            <v>M</v>
          </cell>
          <cell r="T2925">
            <v>21.181439999999998</v>
          </cell>
          <cell r="U2925">
            <v>44.681439999999995</v>
          </cell>
        </row>
        <row r="2926">
          <cell r="E2926">
            <v>5000027</v>
          </cell>
          <cell r="F2926" t="str">
            <v/>
          </cell>
          <cell r="G2926" t="str">
            <v>H05V-K</v>
          </cell>
          <cell r="H2926" t="str">
            <v>1X0,5</v>
          </cell>
          <cell r="I2926" t="str">
            <v>Оранжевый</v>
          </cell>
          <cell r="J2926" t="str">
            <v>ORANGE</v>
          </cell>
          <cell r="K2926" t="str">
            <v>2,1 - 2,5</v>
          </cell>
          <cell r="L2926">
            <v>4.8</v>
          </cell>
          <cell r="M2926">
            <v>9</v>
          </cell>
          <cell r="N2926">
            <v>150</v>
          </cell>
          <cell r="O2926">
            <v>23.5</v>
          </cell>
          <cell r="P2926">
            <v>1000</v>
          </cell>
          <cell r="Q2926" t="str">
            <v>M</v>
          </cell>
          <cell r="T2926">
            <v>21.181439999999998</v>
          </cell>
          <cell r="U2926">
            <v>44.681439999999995</v>
          </cell>
        </row>
        <row r="2927">
          <cell r="E2927">
            <v>5000029</v>
          </cell>
          <cell r="F2927" t="str">
            <v/>
          </cell>
          <cell r="G2927" t="str">
            <v>H05V-K</v>
          </cell>
          <cell r="H2927" t="str">
            <v>1X0,5</v>
          </cell>
          <cell r="I2927" t="str">
            <v>Красный</v>
          </cell>
          <cell r="J2927" t="str">
            <v>ROT</v>
          </cell>
          <cell r="K2927" t="str">
            <v>2,1 - 2,5</v>
          </cell>
          <cell r="L2927">
            <v>4.8</v>
          </cell>
          <cell r="M2927">
            <v>9</v>
          </cell>
          <cell r="N2927">
            <v>150</v>
          </cell>
          <cell r="O2927">
            <v>22</v>
          </cell>
          <cell r="P2927">
            <v>1000</v>
          </cell>
          <cell r="Q2927" t="str">
            <v>M</v>
          </cell>
          <cell r="T2927">
            <v>21.181439999999998</v>
          </cell>
          <cell r="U2927">
            <v>43.181439999999995</v>
          </cell>
        </row>
        <row r="2928">
          <cell r="E2928">
            <v>5000031</v>
          </cell>
          <cell r="F2928" t="str">
            <v/>
          </cell>
          <cell r="G2928" t="str">
            <v>H05V-K</v>
          </cell>
          <cell r="H2928" t="str">
            <v>1X0,5</v>
          </cell>
          <cell r="I2928" t="str">
            <v>Черный</v>
          </cell>
          <cell r="J2928" t="str">
            <v>SCHWARZ</v>
          </cell>
          <cell r="K2928" t="str">
            <v>2,1 - 2,5</v>
          </cell>
          <cell r="L2928">
            <v>4.8</v>
          </cell>
          <cell r="M2928">
            <v>9</v>
          </cell>
          <cell r="N2928">
            <v>150</v>
          </cell>
          <cell r="O2928">
            <v>22</v>
          </cell>
          <cell r="P2928">
            <v>1000</v>
          </cell>
          <cell r="Q2928" t="str">
            <v>M</v>
          </cell>
          <cell r="T2928">
            <v>21.181439999999998</v>
          </cell>
          <cell r="U2928">
            <v>43.181439999999995</v>
          </cell>
        </row>
        <row r="2929">
          <cell r="E2929">
            <v>5001120</v>
          </cell>
          <cell r="F2929" t="str">
            <v/>
          </cell>
          <cell r="G2929" t="str">
            <v>H05V-K</v>
          </cell>
          <cell r="H2929" t="str">
            <v>1X0,5</v>
          </cell>
          <cell r="I2929" t="str">
            <v>ULTRAMARINСиний RAL5002</v>
          </cell>
          <cell r="J2929" t="str">
            <v>ULTRAMARINBLAU RAL5002</v>
          </cell>
          <cell r="K2929" t="str">
            <v>2,1 - 2,5</v>
          </cell>
          <cell r="L2929">
            <v>4.8</v>
          </cell>
          <cell r="M2929">
            <v>9</v>
          </cell>
          <cell r="N2929">
            <v>150</v>
          </cell>
          <cell r="O2929">
            <v>22.5</v>
          </cell>
          <cell r="P2929">
            <v>1000</v>
          </cell>
          <cell r="Q2929" t="str">
            <v>M</v>
          </cell>
          <cell r="T2929">
            <v>21.181439999999998</v>
          </cell>
          <cell r="U2929">
            <v>43.681439999999995</v>
          </cell>
        </row>
        <row r="2930">
          <cell r="E2930">
            <v>5000035</v>
          </cell>
          <cell r="F2930" t="str">
            <v/>
          </cell>
          <cell r="G2930" t="str">
            <v>H05V-K</v>
          </cell>
          <cell r="H2930" t="str">
            <v>1X0,5</v>
          </cell>
          <cell r="I2930" t="str">
            <v>Фиолетовый</v>
          </cell>
          <cell r="J2930" t="str">
            <v>VIOLETT</v>
          </cell>
          <cell r="K2930" t="str">
            <v>2,1 - 2,5</v>
          </cell>
          <cell r="L2930">
            <v>4.8</v>
          </cell>
          <cell r="M2930">
            <v>9</v>
          </cell>
          <cell r="N2930">
            <v>150</v>
          </cell>
          <cell r="O2930">
            <v>23.5</v>
          </cell>
          <cell r="P2930">
            <v>1000</v>
          </cell>
          <cell r="Q2930" t="str">
            <v>M</v>
          </cell>
          <cell r="T2930">
            <v>21.181439999999998</v>
          </cell>
          <cell r="U2930">
            <v>44.681439999999995</v>
          </cell>
        </row>
        <row r="2931">
          <cell r="E2931">
            <v>5000036</v>
          </cell>
          <cell r="F2931" t="str">
            <v/>
          </cell>
          <cell r="G2931" t="str">
            <v>H05V-K</v>
          </cell>
          <cell r="H2931" t="str">
            <v>1X0,5</v>
          </cell>
          <cell r="I2931" t="str">
            <v>WEISS</v>
          </cell>
          <cell r="J2931" t="str">
            <v>WEISS</v>
          </cell>
          <cell r="K2931" t="str">
            <v>2,1 - 2,5</v>
          </cell>
          <cell r="L2931">
            <v>4.8</v>
          </cell>
          <cell r="M2931">
            <v>9</v>
          </cell>
          <cell r="N2931">
            <v>150</v>
          </cell>
          <cell r="O2931">
            <v>23.5</v>
          </cell>
          <cell r="P2931">
            <v>1000</v>
          </cell>
          <cell r="Q2931" t="str">
            <v>M</v>
          </cell>
          <cell r="T2931">
            <v>21.181439999999998</v>
          </cell>
          <cell r="U2931">
            <v>44.681439999999995</v>
          </cell>
        </row>
        <row r="2932">
          <cell r="E2932">
            <v>5000039</v>
          </cell>
          <cell r="F2932" t="str">
            <v/>
          </cell>
          <cell r="G2932" t="str">
            <v>H05V-K</v>
          </cell>
          <cell r="H2932" t="str">
            <v>1X0,75</v>
          </cell>
          <cell r="I2932" t="str">
            <v>Синий RAL5015</v>
          </cell>
          <cell r="J2932" t="str">
            <v>BLAU RAL5015</v>
          </cell>
          <cell r="K2932" t="str">
            <v>2,2 - 2,7</v>
          </cell>
          <cell r="L2932">
            <v>7.2</v>
          </cell>
          <cell r="M2932">
            <v>11</v>
          </cell>
          <cell r="N2932">
            <v>150</v>
          </cell>
          <cell r="O2932">
            <v>28.5</v>
          </cell>
          <cell r="P2932">
            <v>1000</v>
          </cell>
          <cell r="Q2932" t="str">
            <v>M</v>
          </cell>
          <cell r="T2932">
            <v>31.77216</v>
          </cell>
          <cell r="U2932">
            <v>60.27216</v>
          </cell>
        </row>
        <row r="2933">
          <cell r="E2933">
            <v>5000041</v>
          </cell>
          <cell r="F2933" t="str">
            <v/>
          </cell>
          <cell r="G2933" t="str">
            <v>H05V-K</v>
          </cell>
          <cell r="H2933" t="str">
            <v>1X0,75</v>
          </cell>
          <cell r="I2933" t="str">
            <v>СинийWEISS</v>
          </cell>
          <cell r="J2933" t="str">
            <v>BLAUWEISS</v>
          </cell>
          <cell r="K2933" t="str">
            <v>2,2 - 2,7</v>
          </cell>
          <cell r="L2933">
            <v>7.2</v>
          </cell>
          <cell r="M2933">
            <v>11</v>
          </cell>
          <cell r="N2933">
            <v>150</v>
          </cell>
          <cell r="O2933">
            <v>43.5</v>
          </cell>
          <cell r="P2933">
            <v>1000</v>
          </cell>
          <cell r="Q2933" t="str">
            <v>M</v>
          </cell>
          <cell r="T2933">
            <v>31.77216</v>
          </cell>
          <cell r="U2933">
            <v>75.27216</v>
          </cell>
        </row>
        <row r="2934">
          <cell r="E2934">
            <v>5000042</v>
          </cell>
          <cell r="F2934" t="str">
            <v/>
          </cell>
          <cell r="G2934" t="str">
            <v>H05V-K</v>
          </cell>
          <cell r="H2934" t="str">
            <v>1X0,75</v>
          </cell>
          <cell r="I2934" t="str">
            <v>BRAUN</v>
          </cell>
          <cell r="J2934" t="str">
            <v>BRAUN</v>
          </cell>
          <cell r="K2934" t="str">
            <v>2,2 - 2,7</v>
          </cell>
          <cell r="L2934">
            <v>7.2</v>
          </cell>
          <cell r="M2934">
            <v>11</v>
          </cell>
          <cell r="N2934">
            <v>150</v>
          </cell>
          <cell r="O2934">
            <v>28.5</v>
          </cell>
          <cell r="P2934">
            <v>1000</v>
          </cell>
          <cell r="Q2934" t="str">
            <v>M</v>
          </cell>
          <cell r="T2934">
            <v>31.77216</v>
          </cell>
          <cell r="U2934">
            <v>60.27216</v>
          </cell>
        </row>
        <row r="2935">
          <cell r="E2935">
            <v>5000043</v>
          </cell>
          <cell r="F2935" t="str">
            <v/>
          </cell>
          <cell r="G2935" t="str">
            <v>H05V-K</v>
          </cell>
          <cell r="H2935" t="str">
            <v>1X0,75</v>
          </cell>
          <cell r="I2935" t="str">
            <v>DUNKELСиний RAL5010</v>
          </cell>
          <cell r="J2935" t="str">
            <v>DUNKELBLAU RAL5010</v>
          </cell>
          <cell r="K2935" t="str">
            <v>2,2 - 2,7</v>
          </cell>
          <cell r="L2935">
            <v>7.2</v>
          </cell>
          <cell r="M2935">
            <v>11</v>
          </cell>
          <cell r="N2935">
            <v>150</v>
          </cell>
          <cell r="O2935">
            <v>28.5</v>
          </cell>
          <cell r="P2935">
            <v>1000</v>
          </cell>
          <cell r="Q2935" t="str">
            <v>M</v>
          </cell>
          <cell r="T2935">
            <v>31.77216</v>
          </cell>
          <cell r="U2935">
            <v>60.27216</v>
          </cell>
        </row>
        <row r="2936">
          <cell r="E2936">
            <v>5000044</v>
          </cell>
          <cell r="F2936" t="str">
            <v/>
          </cell>
          <cell r="G2936" t="str">
            <v>H05V-K</v>
          </cell>
          <cell r="H2936" t="str">
            <v>1X0,75</v>
          </cell>
          <cell r="I2936" t="str">
            <v>Желтый</v>
          </cell>
          <cell r="J2936" t="str">
            <v>GELB</v>
          </cell>
          <cell r="K2936" t="str">
            <v>2,2 - 2,7</v>
          </cell>
          <cell r="L2936">
            <v>7.2</v>
          </cell>
          <cell r="M2936">
            <v>11</v>
          </cell>
          <cell r="N2936">
            <v>150</v>
          </cell>
          <cell r="O2936">
            <v>30.5</v>
          </cell>
          <cell r="P2936">
            <v>1000</v>
          </cell>
          <cell r="Q2936" t="str">
            <v>M</v>
          </cell>
          <cell r="T2936">
            <v>31.77216</v>
          </cell>
          <cell r="U2936">
            <v>62.27216</v>
          </cell>
        </row>
        <row r="2937">
          <cell r="E2937">
            <v>5000047</v>
          </cell>
          <cell r="F2937" t="str">
            <v/>
          </cell>
          <cell r="G2937" t="str">
            <v>H05V-K</v>
          </cell>
          <cell r="H2937" t="str">
            <v>1X0,75</v>
          </cell>
          <cell r="I2937" t="str">
            <v>Серый</v>
          </cell>
          <cell r="J2937" t="str">
            <v>GRAU</v>
          </cell>
          <cell r="K2937" t="str">
            <v>2,2 - 2,7</v>
          </cell>
          <cell r="L2937">
            <v>7.2</v>
          </cell>
          <cell r="M2937">
            <v>11</v>
          </cell>
          <cell r="N2937">
            <v>150</v>
          </cell>
          <cell r="O2937">
            <v>30.5</v>
          </cell>
          <cell r="P2937">
            <v>1000</v>
          </cell>
          <cell r="Q2937" t="str">
            <v>M</v>
          </cell>
          <cell r="T2937">
            <v>31.77216</v>
          </cell>
          <cell r="U2937">
            <v>62.27216</v>
          </cell>
        </row>
        <row r="2938">
          <cell r="E2938">
            <v>5000045</v>
          </cell>
          <cell r="F2938" t="str">
            <v/>
          </cell>
          <cell r="G2938" t="str">
            <v>H05V-K</v>
          </cell>
          <cell r="H2938" t="str">
            <v>1X0,75</v>
          </cell>
          <cell r="I2938" t="str">
            <v>Зеленый</v>
          </cell>
          <cell r="J2938" t="str">
            <v>GRÜN</v>
          </cell>
          <cell r="K2938" t="str">
            <v>2,2 - 2,7</v>
          </cell>
          <cell r="L2938">
            <v>7.2</v>
          </cell>
          <cell r="M2938">
            <v>11</v>
          </cell>
          <cell r="N2938">
            <v>150</v>
          </cell>
          <cell r="O2938">
            <v>30.5</v>
          </cell>
          <cell r="P2938">
            <v>1000</v>
          </cell>
          <cell r="Q2938" t="str">
            <v>M</v>
          </cell>
          <cell r="T2938">
            <v>31.77216</v>
          </cell>
          <cell r="U2938">
            <v>62.27216</v>
          </cell>
        </row>
        <row r="2939">
          <cell r="E2939">
            <v>5000046</v>
          </cell>
          <cell r="F2939" t="str">
            <v/>
          </cell>
          <cell r="G2939" t="str">
            <v>H05V-K</v>
          </cell>
          <cell r="H2939" t="str">
            <v>1X0,75</v>
          </cell>
          <cell r="I2939" t="str">
            <v>ЗеленыйЖелтый</v>
          </cell>
          <cell r="J2939" t="str">
            <v>GRÜNGELB</v>
          </cell>
          <cell r="K2939" t="str">
            <v>2,2 - 2,7</v>
          </cell>
          <cell r="L2939">
            <v>7.2</v>
          </cell>
          <cell r="M2939">
            <v>11</v>
          </cell>
          <cell r="N2939">
            <v>150</v>
          </cell>
          <cell r="O2939">
            <v>28.5</v>
          </cell>
          <cell r="P2939">
            <v>1000</v>
          </cell>
          <cell r="Q2939" t="str">
            <v>M</v>
          </cell>
          <cell r="T2939">
            <v>31.77216</v>
          </cell>
          <cell r="U2939">
            <v>60.27216</v>
          </cell>
        </row>
        <row r="2940">
          <cell r="E2940">
            <v>5000048</v>
          </cell>
          <cell r="F2940" t="str">
            <v/>
          </cell>
          <cell r="G2940" t="str">
            <v>H05V-K</v>
          </cell>
          <cell r="H2940" t="str">
            <v>1X0,75</v>
          </cell>
          <cell r="I2940" t="str">
            <v>Оранжевый</v>
          </cell>
          <cell r="J2940" t="str">
            <v>ORANGE</v>
          </cell>
          <cell r="K2940" t="str">
            <v>2,2 - 2,7</v>
          </cell>
          <cell r="L2940">
            <v>7.2</v>
          </cell>
          <cell r="M2940">
            <v>11</v>
          </cell>
          <cell r="N2940">
            <v>150</v>
          </cell>
          <cell r="O2940">
            <v>30.5</v>
          </cell>
          <cell r="P2940">
            <v>1000</v>
          </cell>
          <cell r="Q2940" t="str">
            <v>M</v>
          </cell>
          <cell r="T2940">
            <v>31.77216</v>
          </cell>
          <cell r="U2940">
            <v>62.27216</v>
          </cell>
        </row>
        <row r="2941">
          <cell r="E2941">
            <v>5000050</v>
          </cell>
          <cell r="F2941" t="str">
            <v/>
          </cell>
          <cell r="G2941" t="str">
            <v>H05V-K</v>
          </cell>
          <cell r="H2941" t="str">
            <v>1X0,75</v>
          </cell>
          <cell r="I2941" t="str">
            <v>Красный</v>
          </cell>
          <cell r="J2941" t="str">
            <v>ROT</v>
          </cell>
          <cell r="K2941" t="str">
            <v>2,2 - 2,7</v>
          </cell>
          <cell r="L2941">
            <v>7.2</v>
          </cell>
          <cell r="M2941">
            <v>11</v>
          </cell>
          <cell r="N2941">
            <v>150</v>
          </cell>
          <cell r="O2941">
            <v>28.5</v>
          </cell>
          <cell r="P2941">
            <v>1000</v>
          </cell>
          <cell r="Q2941" t="str">
            <v>M</v>
          </cell>
          <cell r="T2941">
            <v>31.77216</v>
          </cell>
          <cell r="U2941">
            <v>60.27216</v>
          </cell>
        </row>
        <row r="2942">
          <cell r="E2942">
            <v>5000053</v>
          </cell>
          <cell r="F2942" t="str">
            <v/>
          </cell>
          <cell r="G2942" t="str">
            <v>H05V-K</v>
          </cell>
          <cell r="H2942" t="str">
            <v>1X0,75</v>
          </cell>
          <cell r="I2942" t="str">
            <v>Черный</v>
          </cell>
          <cell r="J2942" t="str">
            <v>SCHWARZ</v>
          </cell>
          <cell r="K2942" t="str">
            <v>2,2 - 2,7</v>
          </cell>
          <cell r="L2942">
            <v>7.2</v>
          </cell>
          <cell r="M2942">
            <v>11</v>
          </cell>
          <cell r="N2942">
            <v>150</v>
          </cell>
          <cell r="O2942">
            <v>28.5</v>
          </cell>
          <cell r="P2942">
            <v>1000</v>
          </cell>
          <cell r="Q2942" t="str">
            <v>M</v>
          </cell>
          <cell r="T2942">
            <v>31.77216</v>
          </cell>
          <cell r="U2942">
            <v>60.27216</v>
          </cell>
        </row>
        <row r="2943">
          <cell r="E2943">
            <v>5000056</v>
          </cell>
          <cell r="F2943" t="str">
            <v/>
          </cell>
          <cell r="G2943" t="str">
            <v>H05V-K</v>
          </cell>
          <cell r="H2943" t="str">
            <v>1X0,75</v>
          </cell>
          <cell r="I2943" t="str">
            <v>ULTRAMARINСиний RAL5002</v>
          </cell>
          <cell r="J2943" t="str">
            <v>ULTRAMARINBLAU RAL5002</v>
          </cell>
          <cell r="K2943" t="str">
            <v>2,2 - 2,7</v>
          </cell>
          <cell r="L2943">
            <v>7.2</v>
          </cell>
          <cell r="M2943">
            <v>11</v>
          </cell>
          <cell r="N2943">
            <v>150</v>
          </cell>
          <cell r="O2943">
            <v>29.500000000000004</v>
          </cell>
          <cell r="P2943">
            <v>1000</v>
          </cell>
          <cell r="Q2943" t="str">
            <v>M</v>
          </cell>
          <cell r="T2943">
            <v>31.77216</v>
          </cell>
          <cell r="U2943">
            <v>61.27216</v>
          </cell>
        </row>
        <row r="2944">
          <cell r="E2944">
            <v>5000057</v>
          </cell>
          <cell r="F2944" t="str">
            <v/>
          </cell>
          <cell r="G2944" t="str">
            <v>H05V-K</v>
          </cell>
          <cell r="H2944" t="str">
            <v>1X0,75</v>
          </cell>
          <cell r="I2944" t="str">
            <v>Фиолетовый</v>
          </cell>
          <cell r="J2944" t="str">
            <v>VIOLETT</v>
          </cell>
          <cell r="K2944" t="str">
            <v>2,2 - 2,7</v>
          </cell>
          <cell r="L2944">
            <v>7.2</v>
          </cell>
          <cell r="M2944">
            <v>11</v>
          </cell>
          <cell r="N2944">
            <v>150</v>
          </cell>
          <cell r="O2944">
            <v>30.5</v>
          </cell>
          <cell r="P2944">
            <v>1000</v>
          </cell>
          <cell r="Q2944" t="str">
            <v>M</v>
          </cell>
          <cell r="T2944">
            <v>31.77216</v>
          </cell>
          <cell r="U2944">
            <v>62.27216</v>
          </cell>
        </row>
        <row r="2945">
          <cell r="E2945">
            <v>5000059</v>
          </cell>
          <cell r="F2945" t="str">
            <v/>
          </cell>
          <cell r="G2945" t="str">
            <v>H05V-K</v>
          </cell>
          <cell r="H2945" t="str">
            <v>1X0,75</v>
          </cell>
          <cell r="I2945" t="str">
            <v>WEISS</v>
          </cell>
          <cell r="J2945" t="str">
            <v>WEISS</v>
          </cell>
          <cell r="K2945" t="str">
            <v>2,2 - 2,7</v>
          </cell>
          <cell r="L2945">
            <v>7.2</v>
          </cell>
          <cell r="M2945">
            <v>11</v>
          </cell>
          <cell r="N2945">
            <v>150</v>
          </cell>
          <cell r="O2945">
            <v>30.5</v>
          </cell>
          <cell r="P2945">
            <v>1000</v>
          </cell>
          <cell r="Q2945" t="str">
            <v>M</v>
          </cell>
          <cell r="T2945">
            <v>31.77216</v>
          </cell>
          <cell r="U2945">
            <v>62.27216</v>
          </cell>
        </row>
        <row r="2946">
          <cell r="E2946">
            <v>5000060</v>
          </cell>
          <cell r="F2946" t="str">
            <v/>
          </cell>
          <cell r="G2946" t="str">
            <v>H05V-K</v>
          </cell>
          <cell r="H2946" t="str">
            <v>1X1</v>
          </cell>
          <cell r="I2946" t="str">
            <v>Синий RAL5015</v>
          </cell>
          <cell r="J2946" t="str">
            <v>BLAU RAL5015</v>
          </cell>
          <cell r="K2946" t="str">
            <v>2,4 - 2,8</v>
          </cell>
          <cell r="L2946">
            <v>9.6</v>
          </cell>
          <cell r="M2946">
            <v>15</v>
          </cell>
          <cell r="N2946">
            <v>150</v>
          </cell>
          <cell r="O2946">
            <v>35</v>
          </cell>
          <cell r="P2946">
            <v>1000</v>
          </cell>
          <cell r="Q2946" t="str">
            <v>M</v>
          </cell>
          <cell r="T2946">
            <v>42.362879999999997</v>
          </cell>
          <cell r="U2946">
            <v>77.36287999999999</v>
          </cell>
        </row>
        <row r="2947">
          <cell r="E2947">
            <v>5000062</v>
          </cell>
          <cell r="F2947" t="str">
            <v/>
          </cell>
          <cell r="G2947" t="str">
            <v>H05V-K</v>
          </cell>
          <cell r="H2947" t="str">
            <v>1X1</v>
          </cell>
          <cell r="I2947" t="str">
            <v>СинийWEISS</v>
          </cell>
          <cell r="J2947" t="str">
            <v>BLAUWEISS</v>
          </cell>
          <cell r="K2947" t="str">
            <v>2,4 - 2,8</v>
          </cell>
          <cell r="L2947">
            <v>9.6</v>
          </cell>
          <cell r="M2947">
            <v>15</v>
          </cell>
          <cell r="N2947">
            <v>150</v>
          </cell>
          <cell r="O2947">
            <v>39.5</v>
          </cell>
          <cell r="P2947">
            <v>1000</v>
          </cell>
          <cell r="Q2947" t="str">
            <v>M</v>
          </cell>
          <cell r="T2947">
            <v>42.362879999999997</v>
          </cell>
          <cell r="U2947">
            <v>81.86287999999999</v>
          </cell>
        </row>
        <row r="2948">
          <cell r="E2948">
            <v>5000063</v>
          </cell>
          <cell r="F2948" t="str">
            <v/>
          </cell>
          <cell r="G2948" t="str">
            <v>H05V-K</v>
          </cell>
          <cell r="H2948" t="str">
            <v>1X1</v>
          </cell>
          <cell r="I2948" t="str">
            <v>BRAUN</v>
          </cell>
          <cell r="J2948" t="str">
            <v>BRAUN</v>
          </cell>
          <cell r="K2948" t="str">
            <v>2,4 - 2,8</v>
          </cell>
          <cell r="L2948">
            <v>9.6</v>
          </cell>
          <cell r="M2948">
            <v>15</v>
          </cell>
          <cell r="N2948">
            <v>150</v>
          </cell>
          <cell r="O2948">
            <v>35</v>
          </cell>
          <cell r="P2948">
            <v>1000</v>
          </cell>
          <cell r="Q2948" t="str">
            <v>M</v>
          </cell>
          <cell r="T2948">
            <v>42.362879999999997</v>
          </cell>
          <cell r="U2948">
            <v>77.36287999999999</v>
          </cell>
        </row>
        <row r="2949">
          <cell r="E2949">
            <v>5000067</v>
          </cell>
          <cell r="F2949" t="str">
            <v/>
          </cell>
          <cell r="G2949" t="str">
            <v>H05V-K</v>
          </cell>
          <cell r="H2949" t="str">
            <v>1X1</v>
          </cell>
          <cell r="I2949" t="str">
            <v>DUNKELСиний RAL5010</v>
          </cell>
          <cell r="J2949" t="str">
            <v>DUNKELBLAU RAL5010</v>
          </cell>
          <cell r="K2949" t="str">
            <v>2,4 - 2,8</v>
          </cell>
          <cell r="L2949">
            <v>9.6</v>
          </cell>
          <cell r="M2949">
            <v>15</v>
          </cell>
          <cell r="N2949">
            <v>150</v>
          </cell>
          <cell r="O2949">
            <v>35</v>
          </cell>
          <cell r="P2949">
            <v>1000</v>
          </cell>
          <cell r="Q2949" t="str">
            <v>M</v>
          </cell>
          <cell r="T2949">
            <v>42.362879999999997</v>
          </cell>
          <cell r="U2949">
            <v>77.36287999999999</v>
          </cell>
        </row>
        <row r="2950">
          <cell r="E2950">
            <v>5000430</v>
          </cell>
          <cell r="F2950" t="str">
            <v/>
          </cell>
          <cell r="G2950" t="str">
            <v>H05V-K</v>
          </cell>
          <cell r="H2950" t="str">
            <v>1X1</v>
          </cell>
          <cell r="I2950" t="str">
            <v>DUNKELСиний/WEISS</v>
          </cell>
          <cell r="J2950" t="str">
            <v>DUNKELBLAU/WEISS</v>
          </cell>
          <cell r="K2950" t="str">
            <v>2,4 - 2,8</v>
          </cell>
          <cell r="L2950">
            <v>9.6</v>
          </cell>
          <cell r="M2950">
            <v>15</v>
          </cell>
          <cell r="N2950">
            <v>150</v>
          </cell>
          <cell r="O2950">
            <v>64</v>
          </cell>
          <cell r="P2950">
            <v>1000</v>
          </cell>
          <cell r="Q2950" t="str">
            <v>M</v>
          </cell>
          <cell r="T2950">
            <v>42.362879999999997</v>
          </cell>
          <cell r="U2950">
            <v>106.36287999999999</v>
          </cell>
        </row>
        <row r="2951">
          <cell r="E2951">
            <v>5000068</v>
          </cell>
          <cell r="F2951" t="str">
            <v/>
          </cell>
          <cell r="G2951" t="str">
            <v>H05V-K</v>
          </cell>
          <cell r="H2951" t="str">
            <v>1X1</v>
          </cell>
          <cell r="I2951" t="str">
            <v>Желтый</v>
          </cell>
          <cell r="J2951" t="str">
            <v>GELB</v>
          </cell>
          <cell r="K2951" t="str">
            <v>2,4 - 2,8</v>
          </cell>
          <cell r="L2951">
            <v>9.6</v>
          </cell>
          <cell r="M2951">
            <v>15</v>
          </cell>
          <cell r="N2951">
            <v>150</v>
          </cell>
          <cell r="O2951">
            <v>37.5</v>
          </cell>
          <cell r="P2951">
            <v>1000</v>
          </cell>
          <cell r="Q2951" t="str">
            <v>M</v>
          </cell>
          <cell r="T2951">
            <v>42.362879999999997</v>
          </cell>
          <cell r="U2951">
            <v>79.86287999999999</v>
          </cell>
        </row>
        <row r="2952">
          <cell r="E2952">
            <v>5000071</v>
          </cell>
          <cell r="F2952" t="str">
            <v/>
          </cell>
          <cell r="G2952" t="str">
            <v>H05V-K</v>
          </cell>
          <cell r="H2952" t="str">
            <v>1X1</v>
          </cell>
          <cell r="I2952" t="str">
            <v>Серый</v>
          </cell>
          <cell r="J2952" t="str">
            <v>GRAU</v>
          </cell>
          <cell r="K2952" t="str">
            <v>2,4 - 2,8</v>
          </cell>
          <cell r="L2952">
            <v>9.6</v>
          </cell>
          <cell r="M2952">
            <v>15</v>
          </cell>
          <cell r="N2952">
            <v>150</v>
          </cell>
          <cell r="O2952">
            <v>37.5</v>
          </cell>
          <cell r="P2952">
            <v>1000</v>
          </cell>
          <cell r="Q2952" t="str">
            <v>M</v>
          </cell>
          <cell r="T2952">
            <v>42.362879999999997</v>
          </cell>
          <cell r="U2952">
            <v>79.86287999999999</v>
          </cell>
        </row>
        <row r="2953">
          <cell r="E2953">
            <v>5000069</v>
          </cell>
          <cell r="F2953" t="str">
            <v/>
          </cell>
          <cell r="G2953" t="str">
            <v>H05V-K</v>
          </cell>
          <cell r="H2953" t="str">
            <v>1X1</v>
          </cell>
          <cell r="I2953" t="str">
            <v>Зеленый</v>
          </cell>
          <cell r="J2953" t="str">
            <v>GRÜN</v>
          </cell>
          <cell r="K2953" t="str">
            <v>2,4 - 2,8</v>
          </cell>
          <cell r="L2953">
            <v>9.6</v>
          </cell>
          <cell r="M2953">
            <v>15</v>
          </cell>
          <cell r="N2953">
            <v>150</v>
          </cell>
          <cell r="O2953">
            <v>36.5</v>
          </cell>
          <cell r="P2953">
            <v>1000</v>
          </cell>
          <cell r="Q2953" t="str">
            <v>M</v>
          </cell>
          <cell r="T2953">
            <v>42.362879999999997</v>
          </cell>
          <cell r="U2953">
            <v>78.86287999999999</v>
          </cell>
        </row>
        <row r="2954">
          <cell r="E2954">
            <v>5000070</v>
          </cell>
          <cell r="F2954" t="str">
            <v/>
          </cell>
          <cell r="G2954" t="str">
            <v>H05V-K</v>
          </cell>
          <cell r="H2954" t="str">
            <v>1X1</v>
          </cell>
          <cell r="I2954" t="str">
            <v>ЗеленыйЖелтый</v>
          </cell>
          <cell r="J2954" t="str">
            <v>GRÜNGELB</v>
          </cell>
          <cell r="K2954" t="str">
            <v>2,4 - 2,8</v>
          </cell>
          <cell r="L2954">
            <v>9.6</v>
          </cell>
          <cell r="M2954">
            <v>15</v>
          </cell>
          <cell r="N2954">
            <v>150</v>
          </cell>
          <cell r="O2954">
            <v>35</v>
          </cell>
          <cell r="P2954">
            <v>1000</v>
          </cell>
          <cell r="Q2954" t="str">
            <v>M</v>
          </cell>
          <cell r="T2954">
            <v>42.362879999999997</v>
          </cell>
          <cell r="U2954">
            <v>77.36287999999999</v>
          </cell>
        </row>
        <row r="2955">
          <cell r="E2955">
            <v>5000072</v>
          </cell>
          <cell r="F2955" t="str">
            <v/>
          </cell>
          <cell r="G2955" t="str">
            <v>H05V-K</v>
          </cell>
          <cell r="H2955" t="str">
            <v>1X1</v>
          </cell>
          <cell r="I2955" t="str">
            <v>Оранжевый</v>
          </cell>
          <cell r="J2955" t="str">
            <v>ORANGE</v>
          </cell>
          <cell r="K2955" t="str">
            <v>2,4 - 2,8</v>
          </cell>
          <cell r="L2955">
            <v>9.6</v>
          </cell>
          <cell r="M2955">
            <v>15</v>
          </cell>
          <cell r="N2955">
            <v>150</v>
          </cell>
          <cell r="O2955">
            <v>37.5</v>
          </cell>
          <cell r="P2955">
            <v>1000</v>
          </cell>
          <cell r="Q2955" t="str">
            <v>M</v>
          </cell>
          <cell r="T2955">
            <v>42.362879999999997</v>
          </cell>
          <cell r="U2955">
            <v>79.86287999999999</v>
          </cell>
        </row>
        <row r="2956">
          <cell r="E2956">
            <v>5000074</v>
          </cell>
          <cell r="F2956" t="str">
            <v/>
          </cell>
          <cell r="G2956" t="str">
            <v>H05V-K</v>
          </cell>
          <cell r="H2956" t="str">
            <v>1X1</v>
          </cell>
          <cell r="I2956" t="str">
            <v>ROSA</v>
          </cell>
          <cell r="J2956" t="str">
            <v>ROSA</v>
          </cell>
          <cell r="K2956" t="str">
            <v>2,4 - 2,8</v>
          </cell>
          <cell r="L2956">
            <v>9.6</v>
          </cell>
          <cell r="M2956">
            <v>15</v>
          </cell>
          <cell r="N2956">
            <v>150</v>
          </cell>
          <cell r="O2956">
            <v>36.5</v>
          </cell>
          <cell r="P2956">
            <v>1000</v>
          </cell>
          <cell r="Q2956" t="str">
            <v>M</v>
          </cell>
          <cell r="T2956">
            <v>42.362879999999997</v>
          </cell>
          <cell r="U2956">
            <v>78.86287999999999</v>
          </cell>
        </row>
        <row r="2957">
          <cell r="E2957">
            <v>5000075</v>
          </cell>
          <cell r="F2957" t="str">
            <v/>
          </cell>
          <cell r="G2957" t="str">
            <v>H05V-K</v>
          </cell>
          <cell r="H2957" t="str">
            <v>1X1</v>
          </cell>
          <cell r="I2957" t="str">
            <v>Красный</v>
          </cell>
          <cell r="J2957" t="str">
            <v>ROT</v>
          </cell>
          <cell r="K2957" t="str">
            <v>2,4 - 2,8</v>
          </cell>
          <cell r="L2957">
            <v>9.6</v>
          </cell>
          <cell r="M2957">
            <v>15</v>
          </cell>
          <cell r="N2957">
            <v>150</v>
          </cell>
          <cell r="O2957">
            <v>35</v>
          </cell>
          <cell r="P2957">
            <v>1000</v>
          </cell>
          <cell r="Q2957" t="str">
            <v>M</v>
          </cell>
          <cell r="T2957">
            <v>42.362879999999997</v>
          </cell>
          <cell r="U2957">
            <v>77.36287999999999</v>
          </cell>
        </row>
        <row r="2958">
          <cell r="E2958">
            <v>5000076</v>
          </cell>
          <cell r="F2958" t="str">
            <v/>
          </cell>
          <cell r="G2958" t="str">
            <v>H05V-K</v>
          </cell>
          <cell r="H2958" t="str">
            <v>1X1</v>
          </cell>
          <cell r="I2958" t="str">
            <v>КрасныйWEISS</v>
          </cell>
          <cell r="J2958" t="str">
            <v>ROTWEISS</v>
          </cell>
          <cell r="K2958" t="str">
            <v>2,4 - 2,8</v>
          </cell>
          <cell r="L2958">
            <v>9.6</v>
          </cell>
          <cell r="M2958">
            <v>15</v>
          </cell>
          <cell r="N2958">
            <v>150</v>
          </cell>
          <cell r="O2958">
            <v>94.5</v>
          </cell>
          <cell r="P2958">
            <v>1000</v>
          </cell>
          <cell r="Q2958" t="str">
            <v>M</v>
          </cell>
          <cell r="T2958">
            <v>42.362879999999997</v>
          </cell>
          <cell r="U2958">
            <v>136.86287999999999</v>
          </cell>
        </row>
        <row r="2959">
          <cell r="E2959">
            <v>5000077</v>
          </cell>
          <cell r="F2959" t="str">
            <v/>
          </cell>
          <cell r="G2959" t="str">
            <v>H05V-K</v>
          </cell>
          <cell r="H2959" t="str">
            <v>1X1</v>
          </cell>
          <cell r="I2959" t="str">
            <v>Черный</v>
          </cell>
          <cell r="J2959" t="str">
            <v>SCHWARZ</v>
          </cell>
          <cell r="K2959" t="str">
            <v>2,4 - 2,8</v>
          </cell>
          <cell r="L2959">
            <v>9.6</v>
          </cell>
          <cell r="M2959">
            <v>15</v>
          </cell>
          <cell r="N2959">
            <v>150</v>
          </cell>
          <cell r="O2959">
            <v>35</v>
          </cell>
          <cell r="P2959">
            <v>1000</v>
          </cell>
          <cell r="Q2959" t="str">
            <v>M</v>
          </cell>
          <cell r="T2959">
            <v>42.362879999999997</v>
          </cell>
          <cell r="U2959">
            <v>77.36287999999999</v>
          </cell>
        </row>
        <row r="2960">
          <cell r="E2960">
            <v>5000073</v>
          </cell>
          <cell r="F2960" t="str">
            <v/>
          </cell>
          <cell r="G2960" t="str">
            <v>H05V-K</v>
          </cell>
          <cell r="H2960" t="str">
            <v>1X1</v>
          </cell>
          <cell r="I2960" t="str">
            <v>ULTRAMARINСиний RAL5002</v>
          </cell>
          <cell r="J2960" t="str">
            <v>ULTRAMARINBLAU RAL5002</v>
          </cell>
          <cell r="K2960" t="str">
            <v>2,4 - 2,8</v>
          </cell>
          <cell r="L2960">
            <v>9.6</v>
          </cell>
          <cell r="M2960">
            <v>15</v>
          </cell>
          <cell r="N2960">
            <v>150</v>
          </cell>
          <cell r="O2960">
            <v>36.5</v>
          </cell>
          <cell r="P2960">
            <v>1000</v>
          </cell>
          <cell r="Q2960" t="str">
            <v>M</v>
          </cell>
          <cell r="T2960">
            <v>42.362879999999997</v>
          </cell>
          <cell r="U2960">
            <v>78.86287999999999</v>
          </cell>
        </row>
        <row r="2961">
          <cell r="E2961">
            <v>5000079</v>
          </cell>
          <cell r="F2961" t="str">
            <v/>
          </cell>
          <cell r="G2961" t="str">
            <v>H05V-K</v>
          </cell>
          <cell r="H2961" t="str">
            <v>1X1</v>
          </cell>
          <cell r="I2961" t="str">
            <v>Фиолетовый</v>
          </cell>
          <cell r="J2961" t="str">
            <v>VIOLETT</v>
          </cell>
          <cell r="K2961" t="str">
            <v>2,4 - 2,8</v>
          </cell>
          <cell r="L2961">
            <v>9.6</v>
          </cell>
          <cell r="M2961">
            <v>15</v>
          </cell>
          <cell r="N2961">
            <v>150</v>
          </cell>
          <cell r="O2961">
            <v>37.5</v>
          </cell>
          <cell r="P2961">
            <v>1000</v>
          </cell>
          <cell r="Q2961" t="str">
            <v>M</v>
          </cell>
          <cell r="T2961">
            <v>42.362879999999997</v>
          </cell>
          <cell r="U2961">
            <v>79.86287999999999</v>
          </cell>
        </row>
        <row r="2962">
          <cell r="E2962">
            <v>5000080</v>
          </cell>
          <cell r="F2962" t="str">
            <v/>
          </cell>
          <cell r="G2962" t="str">
            <v>H05V-K</v>
          </cell>
          <cell r="H2962" t="str">
            <v>1X1</v>
          </cell>
          <cell r="I2962" t="str">
            <v>WEISS</v>
          </cell>
          <cell r="J2962" t="str">
            <v>WEISS</v>
          </cell>
          <cell r="K2962" t="str">
            <v>2,4 - 2,8</v>
          </cell>
          <cell r="L2962">
            <v>9.6</v>
          </cell>
          <cell r="M2962">
            <v>15</v>
          </cell>
          <cell r="N2962">
            <v>150</v>
          </cell>
          <cell r="O2962">
            <v>37.5</v>
          </cell>
          <cell r="P2962">
            <v>1000</v>
          </cell>
          <cell r="Q2962" t="str">
            <v>M</v>
          </cell>
          <cell r="T2962">
            <v>42.362879999999997</v>
          </cell>
          <cell r="U2962">
            <v>79.86287999999999</v>
          </cell>
        </row>
        <row r="2963">
          <cell r="E2963">
            <v>5000082</v>
          </cell>
          <cell r="F2963" t="str">
            <v/>
          </cell>
          <cell r="G2963" t="str">
            <v>H07V-K</v>
          </cell>
          <cell r="H2963" t="str">
            <v>1X1,5</v>
          </cell>
          <cell r="I2963" t="str">
            <v>Синий RAL5015</v>
          </cell>
          <cell r="J2963" t="str">
            <v>BLAU RAL5015</v>
          </cell>
          <cell r="K2963" t="str">
            <v>2,8 - 3,4</v>
          </cell>
          <cell r="L2963">
            <v>14.4</v>
          </cell>
          <cell r="M2963">
            <v>20</v>
          </cell>
          <cell r="N2963">
            <v>150</v>
          </cell>
          <cell r="O2963">
            <v>38.5</v>
          </cell>
          <cell r="P2963">
            <v>1000</v>
          </cell>
          <cell r="Q2963" t="str">
            <v>M</v>
          </cell>
          <cell r="T2963">
            <v>63.544319999999999</v>
          </cell>
          <cell r="U2963">
            <v>102.04432</v>
          </cell>
        </row>
        <row r="2964">
          <cell r="E2964">
            <v>5000084</v>
          </cell>
          <cell r="F2964" t="str">
            <v/>
          </cell>
          <cell r="G2964" t="str">
            <v>H07V-K</v>
          </cell>
          <cell r="H2964" t="str">
            <v>1X1,5</v>
          </cell>
          <cell r="I2964" t="str">
            <v>BRAUN</v>
          </cell>
          <cell r="J2964" t="str">
            <v>BRAUN</v>
          </cell>
          <cell r="K2964" t="str">
            <v>2,8 - 3,4</v>
          </cell>
          <cell r="L2964">
            <v>14.4</v>
          </cell>
          <cell r="M2964">
            <v>20</v>
          </cell>
          <cell r="N2964">
            <v>150</v>
          </cell>
          <cell r="O2964">
            <v>38.5</v>
          </cell>
          <cell r="P2964">
            <v>1000</v>
          </cell>
          <cell r="Q2964" t="str">
            <v>M</v>
          </cell>
          <cell r="T2964">
            <v>63.544319999999999</v>
          </cell>
          <cell r="U2964">
            <v>102.04432</v>
          </cell>
        </row>
        <row r="2965">
          <cell r="E2965">
            <v>5000085</v>
          </cell>
          <cell r="F2965" t="str">
            <v/>
          </cell>
          <cell r="G2965" t="str">
            <v>H07V-K</v>
          </cell>
          <cell r="H2965" t="str">
            <v>1X1,5</v>
          </cell>
          <cell r="I2965" t="str">
            <v>DUNKELСиний RAL5010</v>
          </cell>
          <cell r="J2965" t="str">
            <v>DUNKELBLAU RAL5010</v>
          </cell>
          <cell r="K2965" t="str">
            <v>2,8 - 3,4</v>
          </cell>
          <cell r="L2965">
            <v>14.4</v>
          </cell>
          <cell r="M2965">
            <v>20</v>
          </cell>
          <cell r="N2965">
            <v>150</v>
          </cell>
          <cell r="O2965">
            <v>38.5</v>
          </cell>
          <cell r="P2965">
            <v>1000</v>
          </cell>
          <cell r="Q2965" t="str">
            <v>M</v>
          </cell>
          <cell r="T2965">
            <v>63.544319999999999</v>
          </cell>
          <cell r="U2965">
            <v>102.04432</v>
          </cell>
        </row>
        <row r="2966">
          <cell r="E2966">
            <v>5000086</v>
          </cell>
          <cell r="F2966" t="str">
            <v/>
          </cell>
          <cell r="G2966" t="str">
            <v>H07V-K</v>
          </cell>
          <cell r="H2966" t="str">
            <v>1X1,5</v>
          </cell>
          <cell r="I2966" t="str">
            <v>Желтый</v>
          </cell>
          <cell r="J2966" t="str">
            <v>GELB</v>
          </cell>
          <cell r="K2966" t="str">
            <v>2,8 - 3,4</v>
          </cell>
          <cell r="L2966">
            <v>14.4</v>
          </cell>
          <cell r="M2966">
            <v>20</v>
          </cell>
          <cell r="N2966">
            <v>150</v>
          </cell>
          <cell r="O2966">
            <v>41</v>
          </cell>
          <cell r="P2966">
            <v>1000</v>
          </cell>
          <cell r="Q2966" t="str">
            <v>M</v>
          </cell>
          <cell r="T2966">
            <v>63.544319999999999</v>
          </cell>
          <cell r="U2966">
            <v>104.54432</v>
          </cell>
        </row>
        <row r="2967">
          <cell r="E2967">
            <v>5000089</v>
          </cell>
          <cell r="F2967" t="str">
            <v/>
          </cell>
          <cell r="G2967" t="str">
            <v>H07V-K</v>
          </cell>
          <cell r="H2967" t="str">
            <v>1X1,5</v>
          </cell>
          <cell r="I2967" t="str">
            <v>Серый</v>
          </cell>
          <cell r="J2967" t="str">
            <v>GRAU</v>
          </cell>
          <cell r="K2967" t="str">
            <v>2,8 - 3,4</v>
          </cell>
          <cell r="L2967">
            <v>14.4</v>
          </cell>
          <cell r="M2967">
            <v>20</v>
          </cell>
          <cell r="N2967">
            <v>150</v>
          </cell>
          <cell r="O2967">
            <v>41</v>
          </cell>
          <cell r="P2967">
            <v>1000</v>
          </cell>
          <cell r="Q2967" t="str">
            <v>M</v>
          </cell>
          <cell r="T2967">
            <v>63.544319999999999</v>
          </cell>
          <cell r="U2967">
            <v>104.54432</v>
          </cell>
        </row>
        <row r="2968">
          <cell r="E2968">
            <v>5000087</v>
          </cell>
          <cell r="F2968" t="str">
            <v/>
          </cell>
          <cell r="G2968" t="str">
            <v>H07V-K</v>
          </cell>
          <cell r="H2968" t="str">
            <v>1X1,5</v>
          </cell>
          <cell r="I2968" t="str">
            <v>Зеленый</v>
          </cell>
          <cell r="J2968" t="str">
            <v>GRÜN</v>
          </cell>
          <cell r="K2968" t="str">
            <v>2,8 - 3,4</v>
          </cell>
          <cell r="L2968">
            <v>14.4</v>
          </cell>
          <cell r="M2968">
            <v>20</v>
          </cell>
          <cell r="N2968">
            <v>150</v>
          </cell>
          <cell r="O2968">
            <v>41</v>
          </cell>
          <cell r="P2968">
            <v>1000</v>
          </cell>
          <cell r="Q2968" t="str">
            <v>M</v>
          </cell>
          <cell r="T2968">
            <v>63.544319999999999</v>
          </cell>
          <cell r="U2968">
            <v>104.54432</v>
          </cell>
        </row>
        <row r="2969">
          <cell r="E2969">
            <v>5000088</v>
          </cell>
          <cell r="F2969" t="str">
            <v/>
          </cell>
          <cell r="G2969" t="str">
            <v>H07V-K</v>
          </cell>
          <cell r="H2969" t="str">
            <v>1X1,5</v>
          </cell>
          <cell r="I2969" t="str">
            <v>ЗеленыйЖелтый</v>
          </cell>
          <cell r="J2969" t="str">
            <v>GRÜNGELB</v>
          </cell>
          <cell r="K2969" t="str">
            <v>2,8 - 3,4</v>
          </cell>
          <cell r="L2969">
            <v>14.4</v>
          </cell>
          <cell r="M2969">
            <v>20</v>
          </cell>
          <cell r="N2969">
            <v>150</v>
          </cell>
          <cell r="O2969">
            <v>38.5</v>
          </cell>
          <cell r="P2969">
            <v>1000</v>
          </cell>
          <cell r="Q2969" t="str">
            <v>M</v>
          </cell>
          <cell r="T2969">
            <v>63.544319999999999</v>
          </cell>
          <cell r="U2969">
            <v>102.04432</v>
          </cell>
        </row>
        <row r="2970">
          <cell r="E2970">
            <v>5000090</v>
          </cell>
          <cell r="F2970" t="str">
            <v/>
          </cell>
          <cell r="G2970" t="str">
            <v>H07V-K</v>
          </cell>
          <cell r="H2970" t="str">
            <v>1X1,5</v>
          </cell>
          <cell r="I2970" t="str">
            <v>Оранжевый</v>
          </cell>
          <cell r="J2970" t="str">
            <v>ORANGE</v>
          </cell>
          <cell r="K2970" t="str">
            <v>2,8 - 3,4</v>
          </cell>
          <cell r="L2970">
            <v>14.4</v>
          </cell>
          <cell r="M2970">
            <v>20</v>
          </cell>
          <cell r="N2970">
            <v>150</v>
          </cell>
          <cell r="O2970">
            <v>41</v>
          </cell>
          <cell r="P2970">
            <v>1000</v>
          </cell>
          <cell r="Q2970" t="str">
            <v>M</v>
          </cell>
          <cell r="T2970">
            <v>63.544319999999999</v>
          </cell>
          <cell r="U2970">
            <v>104.54432</v>
          </cell>
        </row>
        <row r="2971">
          <cell r="E2971">
            <v>5000092</v>
          </cell>
          <cell r="F2971" t="str">
            <v/>
          </cell>
          <cell r="G2971" t="str">
            <v>H07V-K</v>
          </cell>
          <cell r="H2971" t="str">
            <v>1X1,5</v>
          </cell>
          <cell r="I2971" t="str">
            <v>Красный</v>
          </cell>
          <cell r="J2971" t="str">
            <v>ROT</v>
          </cell>
          <cell r="K2971" t="str">
            <v>2,8 - 3,4</v>
          </cell>
          <cell r="L2971">
            <v>14.4</v>
          </cell>
          <cell r="M2971">
            <v>20</v>
          </cell>
          <cell r="N2971">
            <v>150</v>
          </cell>
          <cell r="O2971">
            <v>38.5</v>
          </cell>
          <cell r="P2971">
            <v>1000</v>
          </cell>
          <cell r="Q2971" t="str">
            <v>M</v>
          </cell>
          <cell r="T2971">
            <v>63.544319999999999</v>
          </cell>
          <cell r="U2971">
            <v>102.04432</v>
          </cell>
        </row>
        <row r="2972">
          <cell r="E2972">
            <v>5000098</v>
          </cell>
          <cell r="F2972" t="str">
            <v/>
          </cell>
          <cell r="G2972" t="str">
            <v>H07V-K</v>
          </cell>
          <cell r="H2972" t="str">
            <v>1X1,5</v>
          </cell>
          <cell r="I2972" t="str">
            <v>Черный</v>
          </cell>
          <cell r="J2972" t="str">
            <v>SCHWARZ</v>
          </cell>
          <cell r="K2972" t="str">
            <v>2,8 - 3,4</v>
          </cell>
          <cell r="L2972">
            <v>14.4</v>
          </cell>
          <cell r="M2972">
            <v>20</v>
          </cell>
          <cell r="N2972">
            <v>150</v>
          </cell>
          <cell r="O2972">
            <v>38.5</v>
          </cell>
          <cell r="P2972">
            <v>1000</v>
          </cell>
          <cell r="Q2972" t="str">
            <v>M</v>
          </cell>
          <cell r="T2972">
            <v>63.544319999999999</v>
          </cell>
          <cell r="U2972">
            <v>102.04432</v>
          </cell>
        </row>
        <row r="2973">
          <cell r="E2973">
            <v>5000626</v>
          </cell>
          <cell r="F2973" t="str">
            <v/>
          </cell>
          <cell r="G2973" t="str">
            <v>H07V-K</v>
          </cell>
          <cell r="H2973" t="str">
            <v>1X1,5</v>
          </cell>
          <cell r="I2973" t="str">
            <v>ULTRAMARINСиний RAL5002</v>
          </cell>
          <cell r="J2973" t="str">
            <v>ULTRAMARINBLAU RAL5002</v>
          </cell>
          <cell r="K2973" t="str">
            <v>2,8 - 3,4</v>
          </cell>
          <cell r="L2973">
            <v>14.4</v>
          </cell>
          <cell r="M2973">
            <v>20</v>
          </cell>
          <cell r="N2973">
            <v>150</v>
          </cell>
          <cell r="O2973">
            <v>40</v>
          </cell>
          <cell r="P2973">
            <v>1000</v>
          </cell>
          <cell r="Q2973" t="str">
            <v>M</v>
          </cell>
          <cell r="T2973">
            <v>63.544319999999999</v>
          </cell>
          <cell r="U2973">
            <v>103.54432</v>
          </cell>
        </row>
        <row r="2974">
          <cell r="E2974">
            <v>5000100</v>
          </cell>
          <cell r="F2974" t="str">
            <v/>
          </cell>
          <cell r="G2974" t="str">
            <v>H07V-K</v>
          </cell>
          <cell r="H2974" t="str">
            <v>1X1,5</v>
          </cell>
          <cell r="I2974" t="str">
            <v>Фиолетовый</v>
          </cell>
          <cell r="J2974" t="str">
            <v>VIOLETT</v>
          </cell>
          <cell r="K2974" t="str">
            <v>2,8 - 3,4</v>
          </cell>
          <cell r="L2974">
            <v>14.4</v>
          </cell>
          <cell r="M2974">
            <v>20</v>
          </cell>
          <cell r="N2974">
            <v>150</v>
          </cell>
          <cell r="O2974">
            <v>41</v>
          </cell>
          <cell r="P2974">
            <v>1000</v>
          </cell>
          <cell r="Q2974" t="str">
            <v>M</v>
          </cell>
          <cell r="T2974">
            <v>63.544319999999999</v>
          </cell>
          <cell r="U2974">
            <v>104.54432</v>
          </cell>
        </row>
        <row r="2975">
          <cell r="E2975">
            <v>5000101</v>
          </cell>
          <cell r="F2975" t="str">
            <v/>
          </cell>
          <cell r="G2975" t="str">
            <v>H07V-K</v>
          </cell>
          <cell r="H2975" t="str">
            <v>1X1,5</v>
          </cell>
          <cell r="I2975" t="str">
            <v>WEISS</v>
          </cell>
          <cell r="J2975" t="str">
            <v>WEISS</v>
          </cell>
          <cell r="K2975" t="str">
            <v>2,8 - 3,4</v>
          </cell>
          <cell r="L2975">
            <v>14.4</v>
          </cell>
          <cell r="M2975">
            <v>20</v>
          </cell>
          <cell r="N2975">
            <v>150</v>
          </cell>
          <cell r="O2975">
            <v>41</v>
          </cell>
          <cell r="P2975">
            <v>1000</v>
          </cell>
          <cell r="Q2975" t="str">
            <v>M</v>
          </cell>
          <cell r="T2975">
            <v>63.544319999999999</v>
          </cell>
          <cell r="U2975">
            <v>104.54432</v>
          </cell>
        </row>
        <row r="2976">
          <cell r="E2976">
            <v>5000126</v>
          </cell>
          <cell r="F2976" t="str">
            <v/>
          </cell>
          <cell r="G2976" t="str">
            <v>H07V-K</v>
          </cell>
          <cell r="H2976" t="str">
            <v>1X2,5</v>
          </cell>
          <cell r="I2976" t="str">
            <v>Синий RAL5015</v>
          </cell>
          <cell r="J2976" t="str">
            <v>BLAU RAL5015</v>
          </cell>
          <cell r="K2976" t="str">
            <v>3,4 - 4,1</v>
          </cell>
          <cell r="L2976">
            <v>24</v>
          </cell>
          <cell r="M2976">
            <v>32</v>
          </cell>
          <cell r="N2976">
            <v>150</v>
          </cell>
          <cell r="O2976">
            <v>62</v>
          </cell>
          <cell r="P2976">
            <v>1000</v>
          </cell>
          <cell r="Q2976" t="str">
            <v>M</v>
          </cell>
          <cell r="T2976">
            <v>105.90719999999999</v>
          </cell>
          <cell r="U2976">
            <v>167.90719999999999</v>
          </cell>
        </row>
        <row r="2977">
          <cell r="E2977">
            <v>5000127</v>
          </cell>
          <cell r="F2977" t="str">
            <v/>
          </cell>
          <cell r="G2977" t="str">
            <v>H07V-K</v>
          </cell>
          <cell r="H2977" t="str">
            <v>1X2,5</v>
          </cell>
          <cell r="I2977" t="str">
            <v>BRAUN</v>
          </cell>
          <cell r="J2977" t="str">
            <v>BRAUN</v>
          </cell>
          <cell r="K2977" t="str">
            <v>3,4 - 4,1</v>
          </cell>
          <cell r="L2977">
            <v>24</v>
          </cell>
          <cell r="M2977">
            <v>32</v>
          </cell>
          <cell r="N2977">
            <v>150</v>
          </cell>
          <cell r="O2977">
            <v>62</v>
          </cell>
          <cell r="P2977">
            <v>1000</v>
          </cell>
          <cell r="Q2977" t="str">
            <v>M</v>
          </cell>
          <cell r="T2977">
            <v>105.90719999999999</v>
          </cell>
          <cell r="U2977">
            <v>167.90719999999999</v>
          </cell>
        </row>
        <row r="2978">
          <cell r="E2978">
            <v>5000128</v>
          </cell>
          <cell r="F2978" t="str">
            <v/>
          </cell>
          <cell r="G2978" t="str">
            <v>H07V-K</v>
          </cell>
          <cell r="H2978" t="str">
            <v>1X2,5</v>
          </cell>
          <cell r="I2978" t="str">
            <v>DUNKELСиний RAL5010</v>
          </cell>
          <cell r="J2978" t="str">
            <v>DUNKELBLAU RAL5010</v>
          </cell>
          <cell r="K2978" t="str">
            <v>3,4 - 4,1</v>
          </cell>
          <cell r="L2978">
            <v>24</v>
          </cell>
          <cell r="M2978">
            <v>32</v>
          </cell>
          <cell r="N2978">
            <v>150</v>
          </cell>
          <cell r="O2978">
            <v>62</v>
          </cell>
          <cell r="P2978">
            <v>1000</v>
          </cell>
          <cell r="Q2978" t="str">
            <v>M</v>
          </cell>
          <cell r="T2978">
            <v>105.90719999999999</v>
          </cell>
          <cell r="U2978">
            <v>167.90719999999999</v>
          </cell>
        </row>
        <row r="2979">
          <cell r="E2979">
            <v>5000129</v>
          </cell>
          <cell r="F2979" t="str">
            <v/>
          </cell>
          <cell r="G2979" t="str">
            <v>H07V-K</v>
          </cell>
          <cell r="H2979" t="str">
            <v>1X2,5</v>
          </cell>
          <cell r="I2979" t="str">
            <v>Желтый</v>
          </cell>
          <cell r="J2979" t="str">
            <v>GELB</v>
          </cell>
          <cell r="K2979" t="str">
            <v>3,4 - 4,1</v>
          </cell>
          <cell r="L2979">
            <v>24</v>
          </cell>
          <cell r="M2979">
            <v>32</v>
          </cell>
          <cell r="N2979">
            <v>150</v>
          </cell>
          <cell r="O2979">
            <v>66.5</v>
          </cell>
          <cell r="P2979">
            <v>1000</v>
          </cell>
          <cell r="Q2979" t="str">
            <v>M</v>
          </cell>
          <cell r="T2979">
            <v>105.90719999999999</v>
          </cell>
          <cell r="U2979">
            <v>172.40719999999999</v>
          </cell>
        </row>
        <row r="2980">
          <cell r="E2980">
            <v>5000133</v>
          </cell>
          <cell r="F2980" t="str">
            <v/>
          </cell>
          <cell r="G2980" t="str">
            <v>H07V-K</v>
          </cell>
          <cell r="H2980" t="str">
            <v>1X2,5</v>
          </cell>
          <cell r="I2980" t="str">
            <v>Серый</v>
          </cell>
          <cell r="J2980" t="str">
            <v>GRAU</v>
          </cell>
          <cell r="K2980" t="str">
            <v>3,4 - 4,1</v>
          </cell>
          <cell r="L2980">
            <v>24</v>
          </cell>
          <cell r="M2980">
            <v>32</v>
          </cell>
          <cell r="N2980">
            <v>150</v>
          </cell>
          <cell r="O2980">
            <v>66.5</v>
          </cell>
          <cell r="P2980">
            <v>1000</v>
          </cell>
          <cell r="Q2980" t="str">
            <v>M</v>
          </cell>
          <cell r="T2980">
            <v>105.90719999999999</v>
          </cell>
          <cell r="U2980">
            <v>172.40719999999999</v>
          </cell>
        </row>
        <row r="2981">
          <cell r="E2981">
            <v>5000131</v>
          </cell>
          <cell r="F2981" t="str">
            <v/>
          </cell>
          <cell r="G2981" t="str">
            <v>H07V-K</v>
          </cell>
          <cell r="H2981" t="str">
            <v>1X2,5</v>
          </cell>
          <cell r="I2981" t="str">
            <v>ЗеленыйЖелтый</v>
          </cell>
          <cell r="J2981" t="str">
            <v>GRÜNGELB</v>
          </cell>
          <cell r="K2981" t="str">
            <v>3,4 - 4,1</v>
          </cell>
          <cell r="L2981">
            <v>24</v>
          </cell>
          <cell r="M2981">
            <v>32</v>
          </cell>
          <cell r="N2981">
            <v>150</v>
          </cell>
          <cell r="O2981">
            <v>62</v>
          </cell>
          <cell r="P2981">
            <v>1000</v>
          </cell>
          <cell r="Q2981" t="str">
            <v>M</v>
          </cell>
          <cell r="T2981">
            <v>105.90719999999999</v>
          </cell>
          <cell r="U2981">
            <v>167.90719999999999</v>
          </cell>
        </row>
        <row r="2982">
          <cell r="E2982">
            <v>5000134</v>
          </cell>
          <cell r="F2982" t="str">
            <v/>
          </cell>
          <cell r="G2982" t="str">
            <v>H07V-K</v>
          </cell>
          <cell r="H2982" t="str">
            <v>1X2,5</v>
          </cell>
          <cell r="I2982" t="str">
            <v>Оранжевый</v>
          </cell>
          <cell r="J2982" t="str">
            <v>ORANGE</v>
          </cell>
          <cell r="K2982" t="str">
            <v>3,4 - 4,1</v>
          </cell>
          <cell r="L2982">
            <v>24</v>
          </cell>
          <cell r="M2982">
            <v>32</v>
          </cell>
          <cell r="N2982">
            <v>150</v>
          </cell>
          <cell r="O2982">
            <v>66.5</v>
          </cell>
          <cell r="P2982">
            <v>1000</v>
          </cell>
          <cell r="Q2982" t="str">
            <v>M</v>
          </cell>
          <cell r="T2982">
            <v>105.90719999999999</v>
          </cell>
          <cell r="U2982">
            <v>172.40719999999999</v>
          </cell>
        </row>
        <row r="2983">
          <cell r="E2983">
            <v>5000135</v>
          </cell>
          <cell r="F2983" t="str">
            <v/>
          </cell>
          <cell r="G2983" t="str">
            <v>H07V-K</v>
          </cell>
          <cell r="H2983" t="str">
            <v>1X2,5</v>
          </cell>
          <cell r="I2983" t="str">
            <v>Красный</v>
          </cell>
          <cell r="J2983" t="str">
            <v>ROT</v>
          </cell>
          <cell r="K2983" t="str">
            <v>3,4 - 4,1</v>
          </cell>
          <cell r="L2983">
            <v>24</v>
          </cell>
          <cell r="M2983">
            <v>32</v>
          </cell>
          <cell r="N2983">
            <v>150</v>
          </cell>
          <cell r="O2983">
            <v>62</v>
          </cell>
          <cell r="P2983">
            <v>1000</v>
          </cell>
          <cell r="Q2983" t="str">
            <v>M</v>
          </cell>
          <cell r="T2983">
            <v>105.90719999999999</v>
          </cell>
          <cell r="U2983">
            <v>167.90719999999999</v>
          </cell>
        </row>
        <row r="2984">
          <cell r="E2984">
            <v>5000138</v>
          </cell>
          <cell r="F2984" t="str">
            <v/>
          </cell>
          <cell r="G2984" t="str">
            <v>H07V-K</v>
          </cell>
          <cell r="H2984" t="str">
            <v>1X2,5</v>
          </cell>
          <cell r="I2984" t="str">
            <v>Черный</v>
          </cell>
          <cell r="J2984" t="str">
            <v>SCHWARZ</v>
          </cell>
          <cell r="K2984" t="str">
            <v>3,4 - 4,1</v>
          </cell>
          <cell r="L2984">
            <v>24</v>
          </cell>
          <cell r="M2984">
            <v>32</v>
          </cell>
          <cell r="N2984">
            <v>150</v>
          </cell>
          <cell r="O2984">
            <v>62</v>
          </cell>
          <cell r="P2984">
            <v>1000</v>
          </cell>
          <cell r="Q2984" t="str">
            <v>M</v>
          </cell>
          <cell r="T2984">
            <v>105.90719999999999</v>
          </cell>
          <cell r="U2984">
            <v>167.90719999999999</v>
          </cell>
        </row>
        <row r="2985">
          <cell r="E2985">
            <v>5000141</v>
          </cell>
          <cell r="F2985" t="str">
            <v/>
          </cell>
          <cell r="G2985" t="str">
            <v>H07V-K</v>
          </cell>
          <cell r="H2985" t="str">
            <v>1X2,5</v>
          </cell>
          <cell r="I2985" t="str">
            <v>Фиолетовый</v>
          </cell>
          <cell r="J2985" t="str">
            <v>VIOLETT</v>
          </cell>
          <cell r="K2985" t="str">
            <v>3,4 - 4,1</v>
          </cell>
          <cell r="L2985">
            <v>24</v>
          </cell>
          <cell r="M2985">
            <v>32</v>
          </cell>
          <cell r="N2985">
            <v>150</v>
          </cell>
          <cell r="O2985">
            <v>64.5</v>
          </cell>
          <cell r="P2985">
            <v>1000</v>
          </cell>
          <cell r="Q2985" t="str">
            <v>M</v>
          </cell>
          <cell r="T2985">
            <v>105.90719999999999</v>
          </cell>
          <cell r="U2985">
            <v>170.40719999999999</v>
          </cell>
        </row>
        <row r="2986">
          <cell r="E2986">
            <v>5000142</v>
          </cell>
          <cell r="F2986" t="str">
            <v/>
          </cell>
          <cell r="G2986" t="str">
            <v>H07V-K</v>
          </cell>
          <cell r="H2986" t="str">
            <v>1X2,5</v>
          </cell>
          <cell r="I2986" t="str">
            <v>WEISS</v>
          </cell>
          <cell r="J2986" t="str">
            <v>WEISS</v>
          </cell>
          <cell r="K2986" t="str">
            <v>3,4 - 4,1</v>
          </cell>
          <cell r="L2986">
            <v>24</v>
          </cell>
          <cell r="M2986">
            <v>32</v>
          </cell>
          <cell r="N2986">
            <v>150</v>
          </cell>
          <cell r="O2986">
            <v>66.5</v>
          </cell>
          <cell r="P2986">
            <v>1000</v>
          </cell>
          <cell r="Q2986" t="str">
            <v>M</v>
          </cell>
          <cell r="T2986">
            <v>105.90719999999999</v>
          </cell>
          <cell r="U2986">
            <v>172.40719999999999</v>
          </cell>
        </row>
        <row r="2987">
          <cell r="E2987">
            <v>5000155</v>
          </cell>
          <cell r="F2987" t="str">
            <v/>
          </cell>
          <cell r="G2987" t="str">
            <v>H07V-K</v>
          </cell>
          <cell r="H2987" t="str">
            <v>1X4</v>
          </cell>
          <cell r="I2987" t="str">
            <v>Синий RAL5015</v>
          </cell>
          <cell r="J2987" t="str">
            <v>BLAU RAL5015</v>
          </cell>
          <cell r="K2987" t="str">
            <v>3,9 - 4,8</v>
          </cell>
          <cell r="L2987">
            <v>38</v>
          </cell>
          <cell r="M2987">
            <v>46</v>
          </cell>
          <cell r="N2987">
            <v>150</v>
          </cell>
          <cell r="O2987">
            <v>96.5</v>
          </cell>
          <cell r="P2987">
            <v>1000</v>
          </cell>
          <cell r="Q2987" t="str">
            <v>M</v>
          </cell>
          <cell r="T2987">
            <v>167.68639999999999</v>
          </cell>
          <cell r="U2987">
            <v>264.18639999999999</v>
          </cell>
        </row>
        <row r="2988">
          <cell r="E2988">
            <v>5000156</v>
          </cell>
          <cell r="F2988" t="str">
            <v/>
          </cell>
          <cell r="G2988" t="str">
            <v>H07V-K</v>
          </cell>
          <cell r="H2988" t="str">
            <v>1X4</v>
          </cell>
          <cell r="I2988" t="str">
            <v>BRAUN</v>
          </cell>
          <cell r="J2988" t="str">
            <v>BRAUN</v>
          </cell>
          <cell r="K2988" t="str">
            <v>3,9 - 4,8</v>
          </cell>
          <cell r="L2988">
            <v>38</v>
          </cell>
          <cell r="M2988">
            <v>46</v>
          </cell>
          <cell r="N2988">
            <v>150</v>
          </cell>
          <cell r="O2988">
            <v>103</v>
          </cell>
          <cell r="P2988">
            <v>1000</v>
          </cell>
          <cell r="Q2988" t="str">
            <v>M</v>
          </cell>
          <cell r="T2988">
            <v>167.68639999999999</v>
          </cell>
          <cell r="U2988">
            <v>270.68639999999999</v>
          </cell>
        </row>
        <row r="2989">
          <cell r="E2989">
            <v>5000157</v>
          </cell>
          <cell r="F2989" t="str">
            <v/>
          </cell>
          <cell r="G2989" t="str">
            <v>H07V-K</v>
          </cell>
          <cell r="H2989" t="str">
            <v>1X4</v>
          </cell>
          <cell r="I2989" t="str">
            <v>DUNKELСиний RAL5010</v>
          </cell>
          <cell r="J2989" t="str">
            <v>DUNKELBLAU RAL5010</v>
          </cell>
          <cell r="K2989" t="str">
            <v>3,9 - 4,8</v>
          </cell>
          <cell r="L2989">
            <v>38</v>
          </cell>
          <cell r="M2989">
            <v>46</v>
          </cell>
          <cell r="N2989">
            <v>150</v>
          </cell>
          <cell r="O2989">
            <v>96.5</v>
          </cell>
          <cell r="P2989">
            <v>1000</v>
          </cell>
          <cell r="Q2989" t="str">
            <v>M</v>
          </cell>
          <cell r="T2989">
            <v>167.68639999999999</v>
          </cell>
          <cell r="U2989">
            <v>264.18639999999999</v>
          </cell>
        </row>
        <row r="2990">
          <cell r="E2990">
            <v>5000159</v>
          </cell>
          <cell r="F2990" t="str">
            <v/>
          </cell>
          <cell r="G2990" t="str">
            <v>H07V-K</v>
          </cell>
          <cell r="H2990" t="str">
            <v>1X4</v>
          </cell>
          <cell r="I2990" t="str">
            <v>ЗеленыйЖелтый</v>
          </cell>
          <cell r="J2990" t="str">
            <v>GRÜNGELB</v>
          </cell>
          <cell r="K2990" t="str">
            <v>3,9 - 4,8</v>
          </cell>
          <cell r="L2990">
            <v>38</v>
          </cell>
          <cell r="M2990">
            <v>46</v>
          </cell>
          <cell r="N2990">
            <v>150</v>
          </cell>
          <cell r="O2990">
            <v>96.5</v>
          </cell>
          <cell r="P2990">
            <v>1000</v>
          </cell>
          <cell r="Q2990" t="str">
            <v>M</v>
          </cell>
          <cell r="T2990">
            <v>167.68639999999999</v>
          </cell>
          <cell r="U2990">
            <v>264.18639999999999</v>
          </cell>
        </row>
        <row r="2991">
          <cell r="E2991">
            <v>5000161</v>
          </cell>
          <cell r="F2991" t="str">
            <v/>
          </cell>
          <cell r="G2991" t="str">
            <v>H07V-K</v>
          </cell>
          <cell r="H2991" t="str">
            <v>1X4</v>
          </cell>
          <cell r="I2991" t="str">
            <v>Оранжевый</v>
          </cell>
          <cell r="J2991" t="str">
            <v>ORANGE</v>
          </cell>
          <cell r="K2991" t="str">
            <v>3,9 - 4,8</v>
          </cell>
          <cell r="L2991">
            <v>38</v>
          </cell>
          <cell r="M2991">
            <v>46</v>
          </cell>
          <cell r="N2991">
            <v>150</v>
          </cell>
          <cell r="O2991">
            <v>103</v>
          </cell>
          <cell r="P2991">
            <v>1000</v>
          </cell>
          <cell r="Q2991" t="str">
            <v>M</v>
          </cell>
          <cell r="T2991">
            <v>167.68639999999999</v>
          </cell>
          <cell r="U2991">
            <v>270.68639999999999</v>
          </cell>
        </row>
        <row r="2992">
          <cell r="E2992">
            <v>5000162</v>
          </cell>
          <cell r="F2992" t="str">
            <v/>
          </cell>
          <cell r="G2992" t="str">
            <v>H07V-K</v>
          </cell>
          <cell r="H2992" t="str">
            <v>1X4</v>
          </cell>
          <cell r="I2992" t="str">
            <v>Красный</v>
          </cell>
          <cell r="J2992" t="str">
            <v>ROT</v>
          </cell>
          <cell r="K2992" t="str">
            <v>3,9 - 4,8</v>
          </cell>
          <cell r="L2992">
            <v>38</v>
          </cell>
          <cell r="M2992">
            <v>46</v>
          </cell>
          <cell r="N2992">
            <v>150</v>
          </cell>
          <cell r="O2992">
            <v>96.5</v>
          </cell>
          <cell r="P2992">
            <v>1000</v>
          </cell>
          <cell r="Q2992" t="str">
            <v>M</v>
          </cell>
          <cell r="T2992">
            <v>167.68639999999999</v>
          </cell>
          <cell r="U2992">
            <v>264.18639999999999</v>
          </cell>
        </row>
        <row r="2993">
          <cell r="E2993">
            <v>5000163</v>
          </cell>
          <cell r="F2993" t="str">
            <v/>
          </cell>
          <cell r="G2993" t="str">
            <v>H07V-K</v>
          </cell>
          <cell r="H2993" t="str">
            <v>1X4</v>
          </cell>
          <cell r="I2993" t="str">
            <v>Черный</v>
          </cell>
          <cell r="J2993" t="str">
            <v>SCHWARZ</v>
          </cell>
          <cell r="K2993" t="str">
            <v>3,9 - 4,8</v>
          </cell>
          <cell r="L2993">
            <v>38</v>
          </cell>
          <cell r="M2993">
            <v>46</v>
          </cell>
          <cell r="N2993">
            <v>150</v>
          </cell>
          <cell r="O2993">
            <v>96.5</v>
          </cell>
          <cell r="P2993">
            <v>1000</v>
          </cell>
          <cell r="Q2993" t="str">
            <v>M</v>
          </cell>
          <cell r="T2993">
            <v>167.68639999999999</v>
          </cell>
          <cell r="U2993">
            <v>264.18639999999999</v>
          </cell>
        </row>
        <row r="2994">
          <cell r="E2994">
            <v>5000165</v>
          </cell>
          <cell r="F2994" t="str">
            <v/>
          </cell>
          <cell r="G2994" t="str">
            <v>H07V-K</v>
          </cell>
          <cell r="H2994" t="str">
            <v>1X4</v>
          </cell>
          <cell r="I2994" t="str">
            <v>WEISS</v>
          </cell>
          <cell r="J2994" t="str">
            <v>WEISS</v>
          </cell>
          <cell r="K2994" t="str">
            <v>3,9 - 4,8</v>
          </cell>
          <cell r="L2994">
            <v>38</v>
          </cell>
          <cell r="M2994">
            <v>46</v>
          </cell>
          <cell r="N2994">
            <v>150</v>
          </cell>
          <cell r="O2994">
            <v>103</v>
          </cell>
          <cell r="P2994">
            <v>1000</v>
          </cell>
          <cell r="Q2994" t="str">
            <v>M</v>
          </cell>
          <cell r="T2994">
            <v>167.68639999999999</v>
          </cell>
          <cell r="U2994">
            <v>270.68639999999999</v>
          </cell>
        </row>
        <row r="2995">
          <cell r="E2995">
            <v>5000172</v>
          </cell>
          <cell r="F2995" t="str">
            <v/>
          </cell>
          <cell r="G2995" t="str">
            <v>H07V-K</v>
          </cell>
          <cell r="H2995" t="str">
            <v>1X6</v>
          </cell>
          <cell r="I2995" t="str">
            <v>Синий RAL5015</v>
          </cell>
          <cell r="J2995" t="str">
            <v>BLAU RAL5015</v>
          </cell>
          <cell r="K2995" t="str">
            <v>4,4 - 5,3</v>
          </cell>
          <cell r="L2995">
            <v>58</v>
          </cell>
          <cell r="M2995">
            <v>64</v>
          </cell>
          <cell r="N2995">
            <v>150</v>
          </cell>
          <cell r="O2995">
            <v>146</v>
          </cell>
          <cell r="P2995">
            <v>1000</v>
          </cell>
          <cell r="Q2995" t="str">
            <v>M</v>
          </cell>
          <cell r="T2995">
            <v>255.94239999999999</v>
          </cell>
          <cell r="U2995">
            <v>401.94240000000002</v>
          </cell>
        </row>
        <row r="2996">
          <cell r="E2996">
            <v>5000173</v>
          </cell>
          <cell r="F2996" t="str">
            <v/>
          </cell>
          <cell r="G2996" t="str">
            <v>H07V-K</v>
          </cell>
          <cell r="H2996" t="str">
            <v>1X6</v>
          </cell>
          <cell r="I2996" t="str">
            <v>BRAUN</v>
          </cell>
          <cell r="J2996" t="str">
            <v>BRAUN</v>
          </cell>
          <cell r="K2996" t="str">
            <v>4,4 - 5,3</v>
          </cell>
          <cell r="L2996">
            <v>58</v>
          </cell>
          <cell r="M2996">
            <v>64</v>
          </cell>
          <cell r="N2996">
            <v>150</v>
          </cell>
          <cell r="O2996">
            <v>146</v>
          </cell>
          <cell r="P2996">
            <v>1000</v>
          </cell>
          <cell r="Q2996" t="str">
            <v>M</v>
          </cell>
          <cell r="T2996">
            <v>255.94239999999999</v>
          </cell>
          <cell r="U2996">
            <v>401.94240000000002</v>
          </cell>
        </row>
        <row r="2997">
          <cell r="E2997">
            <v>5000174</v>
          </cell>
          <cell r="F2997" t="str">
            <v/>
          </cell>
          <cell r="G2997" t="str">
            <v>H07V-K</v>
          </cell>
          <cell r="H2997" t="str">
            <v>1X6</v>
          </cell>
          <cell r="I2997" t="str">
            <v>DUNKELСиний RAL5010</v>
          </cell>
          <cell r="J2997" t="str">
            <v>DUNKELBLAU RAL5010</v>
          </cell>
          <cell r="K2997" t="str">
            <v>4,4 - 5,3</v>
          </cell>
          <cell r="L2997">
            <v>58</v>
          </cell>
          <cell r="M2997">
            <v>64</v>
          </cell>
          <cell r="N2997">
            <v>150</v>
          </cell>
          <cell r="O2997">
            <v>136</v>
          </cell>
          <cell r="P2997">
            <v>1000</v>
          </cell>
          <cell r="Q2997" t="str">
            <v>M</v>
          </cell>
          <cell r="T2997">
            <v>255.94239999999999</v>
          </cell>
          <cell r="U2997">
            <v>391.94240000000002</v>
          </cell>
        </row>
        <row r="2998">
          <cell r="E2998">
            <v>5000175</v>
          </cell>
          <cell r="F2998" t="str">
            <v/>
          </cell>
          <cell r="G2998" t="str">
            <v>H07V-K</v>
          </cell>
          <cell r="H2998" t="str">
            <v>1X6</v>
          </cell>
          <cell r="I2998" t="str">
            <v>Желтый</v>
          </cell>
          <cell r="J2998" t="str">
            <v>GELB</v>
          </cell>
          <cell r="K2998" t="str">
            <v>4,4 - 5,3</v>
          </cell>
          <cell r="L2998">
            <v>58</v>
          </cell>
          <cell r="M2998">
            <v>64</v>
          </cell>
          <cell r="N2998">
            <v>150</v>
          </cell>
          <cell r="O2998">
            <v>146</v>
          </cell>
          <cell r="P2998">
            <v>1000</v>
          </cell>
          <cell r="Q2998" t="str">
            <v>M</v>
          </cell>
          <cell r="T2998">
            <v>255.94239999999999</v>
          </cell>
          <cell r="U2998">
            <v>401.94240000000002</v>
          </cell>
        </row>
        <row r="2999">
          <cell r="E2999">
            <v>5000177</v>
          </cell>
          <cell r="F2999" t="str">
            <v/>
          </cell>
          <cell r="G2999" t="str">
            <v>H07V-K</v>
          </cell>
          <cell r="H2999" t="str">
            <v>1X6</v>
          </cell>
          <cell r="I2999" t="str">
            <v>ЗеленыйЖелтый</v>
          </cell>
          <cell r="J2999" t="str">
            <v>GRÜNGELB</v>
          </cell>
          <cell r="K2999" t="str">
            <v>4,4 - 5,3</v>
          </cell>
          <cell r="L2999">
            <v>58</v>
          </cell>
          <cell r="M2999">
            <v>64</v>
          </cell>
          <cell r="N2999">
            <v>150</v>
          </cell>
          <cell r="O2999">
            <v>136</v>
          </cell>
          <cell r="P2999">
            <v>1000</v>
          </cell>
          <cell r="Q2999" t="str">
            <v>M</v>
          </cell>
          <cell r="T2999">
            <v>255.94239999999999</v>
          </cell>
          <cell r="U2999">
            <v>391.94240000000002</v>
          </cell>
        </row>
        <row r="3000">
          <cell r="E3000">
            <v>5000180</v>
          </cell>
          <cell r="F3000" t="str">
            <v/>
          </cell>
          <cell r="G3000" t="str">
            <v>H07V-K</v>
          </cell>
          <cell r="H3000" t="str">
            <v>1X6</v>
          </cell>
          <cell r="I3000" t="str">
            <v>Красный</v>
          </cell>
          <cell r="J3000" t="str">
            <v>ROT</v>
          </cell>
          <cell r="K3000" t="str">
            <v>4,4 - 5,3</v>
          </cell>
          <cell r="L3000">
            <v>58</v>
          </cell>
          <cell r="M3000">
            <v>64</v>
          </cell>
          <cell r="N3000">
            <v>150</v>
          </cell>
          <cell r="O3000">
            <v>146</v>
          </cell>
          <cell r="P3000">
            <v>1000</v>
          </cell>
          <cell r="Q3000" t="str">
            <v>M</v>
          </cell>
          <cell r="T3000">
            <v>255.94239999999999</v>
          </cell>
          <cell r="U3000">
            <v>401.94240000000002</v>
          </cell>
        </row>
        <row r="3001">
          <cell r="E3001">
            <v>5000181</v>
          </cell>
          <cell r="F3001" t="str">
            <v/>
          </cell>
          <cell r="G3001" t="str">
            <v>H07V-K</v>
          </cell>
          <cell r="H3001" t="str">
            <v>1X6</v>
          </cell>
          <cell r="I3001" t="str">
            <v>Черный</v>
          </cell>
          <cell r="J3001" t="str">
            <v>SCHWARZ</v>
          </cell>
          <cell r="K3001" t="str">
            <v>4,4 - 5,3</v>
          </cell>
          <cell r="L3001">
            <v>58</v>
          </cell>
          <cell r="M3001">
            <v>64</v>
          </cell>
          <cell r="N3001">
            <v>150</v>
          </cell>
          <cell r="O3001">
            <v>136</v>
          </cell>
          <cell r="P3001">
            <v>1000</v>
          </cell>
          <cell r="Q3001" t="str">
            <v>M</v>
          </cell>
          <cell r="T3001">
            <v>255.94239999999999</v>
          </cell>
          <cell r="U3001">
            <v>391.94240000000002</v>
          </cell>
        </row>
        <row r="3002">
          <cell r="E3002">
            <v>5000183</v>
          </cell>
          <cell r="F3002" t="str">
            <v/>
          </cell>
          <cell r="G3002" t="str">
            <v>H07V-K</v>
          </cell>
          <cell r="H3002" t="str">
            <v>1X6</v>
          </cell>
          <cell r="I3002" t="str">
            <v>WEISS</v>
          </cell>
          <cell r="J3002" t="str">
            <v>WEISS</v>
          </cell>
          <cell r="K3002" t="str">
            <v>4,4 - 5,3</v>
          </cell>
          <cell r="L3002">
            <v>58</v>
          </cell>
          <cell r="M3002">
            <v>64</v>
          </cell>
          <cell r="N3002">
            <v>150</v>
          </cell>
          <cell r="O3002">
            <v>146</v>
          </cell>
          <cell r="P3002">
            <v>1000</v>
          </cell>
          <cell r="Q3002" t="str">
            <v>M</v>
          </cell>
          <cell r="T3002">
            <v>255.94239999999999</v>
          </cell>
          <cell r="U3002">
            <v>401.94240000000002</v>
          </cell>
        </row>
        <row r="3003">
          <cell r="E3003">
            <v>5000104</v>
          </cell>
          <cell r="F3003" t="str">
            <v/>
          </cell>
          <cell r="G3003" t="str">
            <v>H07V-K</v>
          </cell>
          <cell r="H3003" t="str">
            <v>1X10</v>
          </cell>
          <cell r="I3003" t="str">
            <v>Синий RAL5015</v>
          </cell>
          <cell r="J3003" t="str">
            <v>BLAU RAL5015</v>
          </cell>
          <cell r="K3003" t="str">
            <v>5,7 - 6,8</v>
          </cell>
          <cell r="L3003">
            <v>96</v>
          </cell>
          <cell r="M3003">
            <v>108</v>
          </cell>
          <cell r="N3003">
            <v>150</v>
          </cell>
          <cell r="O3003">
            <v>254.5</v>
          </cell>
          <cell r="P3003">
            <v>1000</v>
          </cell>
          <cell r="Q3003" t="str">
            <v>M</v>
          </cell>
          <cell r="T3003">
            <v>423.62879999999996</v>
          </cell>
          <cell r="U3003">
            <v>678.12879999999996</v>
          </cell>
        </row>
        <row r="3004">
          <cell r="E3004">
            <v>5000106</v>
          </cell>
          <cell r="F3004" t="str">
            <v/>
          </cell>
          <cell r="G3004" t="str">
            <v>H07V-K</v>
          </cell>
          <cell r="H3004" t="str">
            <v>1X10</v>
          </cell>
          <cell r="I3004" t="str">
            <v>DUNKELСиний RAL5010</v>
          </cell>
          <cell r="J3004" t="str">
            <v>DUNKELBLAU RAL5010</v>
          </cell>
          <cell r="K3004" t="str">
            <v>5,7 - 6,8</v>
          </cell>
          <cell r="L3004">
            <v>96</v>
          </cell>
          <cell r="M3004">
            <v>108</v>
          </cell>
          <cell r="N3004">
            <v>150</v>
          </cell>
          <cell r="O3004">
            <v>273</v>
          </cell>
          <cell r="P3004">
            <v>1000</v>
          </cell>
          <cell r="Q3004" t="str">
            <v>M</v>
          </cell>
          <cell r="T3004">
            <v>423.62879999999996</v>
          </cell>
          <cell r="U3004">
            <v>696.62879999999996</v>
          </cell>
        </row>
        <row r="3005">
          <cell r="E3005">
            <v>5000107</v>
          </cell>
          <cell r="F3005" t="str">
            <v/>
          </cell>
          <cell r="G3005" t="str">
            <v>H07V-K</v>
          </cell>
          <cell r="H3005" t="str">
            <v>1X10</v>
          </cell>
          <cell r="I3005" t="str">
            <v>ЗеленыйЖелтый</v>
          </cell>
          <cell r="J3005" t="str">
            <v>GRÜNGELB</v>
          </cell>
          <cell r="K3005" t="str">
            <v>5,7 - 6,8</v>
          </cell>
          <cell r="L3005">
            <v>96</v>
          </cell>
          <cell r="M3005">
            <v>108</v>
          </cell>
          <cell r="N3005">
            <v>150</v>
          </cell>
          <cell r="O3005">
            <v>273</v>
          </cell>
          <cell r="P3005">
            <v>1000</v>
          </cell>
          <cell r="Q3005" t="str">
            <v>M</v>
          </cell>
          <cell r="T3005">
            <v>423.62879999999996</v>
          </cell>
          <cell r="U3005">
            <v>696.62879999999996</v>
          </cell>
        </row>
        <row r="3006">
          <cell r="E3006">
            <v>5000635</v>
          </cell>
          <cell r="F3006" t="str">
            <v/>
          </cell>
          <cell r="G3006" t="str">
            <v>H07V-K</v>
          </cell>
          <cell r="H3006" t="str">
            <v>1X10</v>
          </cell>
          <cell r="I3006" t="str">
            <v>Оранжевый</v>
          </cell>
          <cell r="J3006" t="str">
            <v>ORANGE</v>
          </cell>
          <cell r="K3006" t="str">
            <v>5,7 - 6,8</v>
          </cell>
          <cell r="L3006">
            <v>96</v>
          </cell>
          <cell r="M3006">
            <v>108</v>
          </cell>
          <cell r="N3006">
            <v>150</v>
          </cell>
          <cell r="O3006">
            <v>265</v>
          </cell>
          <cell r="P3006">
            <v>1000</v>
          </cell>
          <cell r="Q3006" t="str">
            <v>M</v>
          </cell>
          <cell r="T3006">
            <v>423.62879999999996</v>
          </cell>
          <cell r="U3006">
            <v>688.62879999999996</v>
          </cell>
        </row>
        <row r="3007">
          <cell r="E3007">
            <v>5000109</v>
          </cell>
          <cell r="F3007" t="str">
            <v/>
          </cell>
          <cell r="G3007" t="str">
            <v>H07V-K</v>
          </cell>
          <cell r="H3007" t="str">
            <v>1X10</v>
          </cell>
          <cell r="I3007" t="str">
            <v>Красный</v>
          </cell>
          <cell r="J3007" t="str">
            <v>ROT</v>
          </cell>
          <cell r="K3007" t="str">
            <v>5,7 - 6,8</v>
          </cell>
          <cell r="L3007">
            <v>96</v>
          </cell>
          <cell r="M3007">
            <v>108</v>
          </cell>
          <cell r="N3007">
            <v>150</v>
          </cell>
          <cell r="O3007">
            <v>273</v>
          </cell>
          <cell r="P3007">
            <v>1000</v>
          </cell>
          <cell r="Q3007" t="str">
            <v>M</v>
          </cell>
          <cell r="T3007">
            <v>423.62879999999996</v>
          </cell>
          <cell r="U3007">
            <v>696.62879999999996</v>
          </cell>
        </row>
        <row r="3008">
          <cell r="E3008">
            <v>5000110</v>
          </cell>
          <cell r="F3008" t="str">
            <v/>
          </cell>
          <cell r="G3008" t="str">
            <v>H07V-K</v>
          </cell>
          <cell r="H3008" t="str">
            <v>1X10</v>
          </cell>
          <cell r="I3008" t="str">
            <v>Черный</v>
          </cell>
          <cell r="J3008" t="str">
            <v>SCHWARZ</v>
          </cell>
          <cell r="K3008" t="str">
            <v>5,7 - 6,8</v>
          </cell>
          <cell r="L3008">
            <v>96</v>
          </cell>
          <cell r="M3008">
            <v>108</v>
          </cell>
          <cell r="N3008">
            <v>150</v>
          </cell>
          <cell r="O3008">
            <v>273</v>
          </cell>
          <cell r="P3008">
            <v>1000</v>
          </cell>
          <cell r="Q3008" t="str">
            <v>M</v>
          </cell>
          <cell r="T3008">
            <v>423.62879999999996</v>
          </cell>
          <cell r="U3008">
            <v>696.62879999999996</v>
          </cell>
        </row>
        <row r="3009">
          <cell r="E3009">
            <v>5000114</v>
          </cell>
          <cell r="F3009" t="str">
            <v/>
          </cell>
          <cell r="G3009" t="str">
            <v>H07V-K</v>
          </cell>
          <cell r="H3009" t="str">
            <v>1X16</v>
          </cell>
          <cell r="I3009" t="str">
            <v>Синий RAL5015</v>
          </cell>
          <cell r="J3009" t="str">
            <v>BLAU RAL5015</v>
          </cell>
          <cell r="K3009" t="str">
            <v>6,7 - 8,1</v>
          </cell>
          <cell r="L3009">
            <v>154</v>
          </cell>
          <cell r="M3009">
            <v>166</v>
          </cell>
          <cell r="N3009">
            <v>150</v>
          </cell>
          <cell r="O3009">
            <v>383</v>
          </cell>
          <cell r="P3009">
            <v>1000</v>
          </cell>
          <cell r="Q3009" t="str">
            <v>M</v>
          </cell>
          <cell r="T3009">
            <v>679.57119999999998</v>
          </cell>
          <cell r="U3009">
            <v>1062.5711999999999</v>
          </cell>
        </row>
        <row r="3010">
          <cell r="E3010">
            <v>5000119</v>
          </cell>
          <cell r="F3010" t="str">
            <v/>
          </cell>
          <cell r="G3010" t="str">
            <v>H07V-K</v>
          </cell>
          <cell r="H3010" t="str">
            <v>1X16</v>
          </cell>
          <cell r="I3010" t="str">
            <v>ЗеленыйЖелтый</v>
          </cell>
          <cell r="J3010" t="str">
            <v>GRÜNGELB</v>
          </cell>
          <cell r="K3010" t="str">
            <v>6,7 - 8,1</v>
          </cell>
          <cell r="L3010">
            <v>154</v>
          </cell>
          <cell r="M3010">
            <v>166</v>
          </cell>
          <cell r="N3010">
            <v>150</v>
          </cell>
          <cell r="O3010">
            <v>383</v>
          </cell>
          <cell r="P3010">
            <v>1000</v>
          </cell>
          <cell r="Q3010" t="str">
            <v>M</v>
          </cell>
          <cell r="T3010">
            <v>679.57119999999998</v>
          </cell>
          <cell r="U3010">
            <v>1062.5711999999999</v>
          </cell>
        </row>
        <row r="3011">
          <cell r="E3011">
            <v>5000588</v>
          </cell>
          <cell r="F3011" t="str">
            <v/>
          </cell>
          <cell r="G3011" t="str">
            <v>H07V-K</v>
          </cell>
          <cell r="H3011" t="str">
            <v>1X16</v>
          </cell>
          <cell r="I3011" t="str">
            <v>Оранжевый</v>
          </cell>
          <cell r="J3011" t="str">
            <v>ORANGE</v>
          </cell>
          <cell r="K3011" t="str">
            <v>6,7 - 8,1</v>
          </cell>
          <cell r="L3011">
            <v>154</v>
          </cell>
          <cell r="M3011">
            <v>166</v>
          </cell>
          <cell r="N3011">
            <v>150</v>
          </cell>
          <cell r="O3011">
            <v>372.5</v>
          </cell>
          <cell r="P3011">
            <v>1000</v>
          </cell>
          <cell r="Q3011" t="str">
            <v>M</v>
          </cell>
          <cell r="T3011">
            <v>679.57119999999998</v>
          </cell>
          <cell r="U3011">
            <v>1052.0711999999999</v>
          </cell>
        </row>
        <row r="3012">
          <cell r="E3012">
            <v>5000121</v>
          </cell>
          <cell r="F3012" t="str">
            <v/>
          </cell>
          <cell r="G3012" t="str">
            <v>H07V-K</v>
          </cell>
          <cell r="H3012" t="str">
            <v>1X16</v>
          </cell>
          <cell r="I3012" t="str">
            <v>Красный</v>
          </cell>
          <cell r="J3012" t="str">
            <v>ROT</v>
          </cell>
          <cell r="K3012" t="str">
            <v>6,7 - 8,1</v>
          </cell>
          <cell r="L3012">
            <v>154</v>
          </cell>
          <cell r="M3012">
            <v>166</v>
          </cell>
          <cell r="N3012">
            <v>150</v>
          </cell>
          <cell r="O3012">
            <v>383</v>
          </cell>
          <cell r="P3012">
            <v>1000</v>
          </cell>
          <cell r="Q3012" t="str">
            <v>M</v>
          </cell>
          <cell r="T3012">
            <v>679.57119999999998</v>
          </cell>
          <cell r="U3012">
            <v>1062.5711999999999</v>
          </cell>
        </row>
        <row r="3013">
          <cell r="E3013">
            <v>5000122</v>
          </cell>
          <cell r="F3013" t="str">
            <v/>
          </cell>
          <cell r="G3013" t="str">
            <v>H07V-K</v>
          </cell>
          <cell r="H3013" t="str">
            <v>1X16</v>
          </cell>
          <cell r="I3013" t="str">
            <v>Черный</v>
          </cell>
          <cell r="J3013" t="str">
            <v>SCHWARZ</v>
          </cell>
          <cell r="K3013" t="str">
            <v>6,7 - 8,1</v>
          </cell>
          <cell r="L3013">
            <v>154</v>
          </cell>
          <cell r="M3013">
            <v>166</v>
          </cell>
          <cell r="N3013">
            <v>150</v>
          </cell>
          <cell r="O3013">
            <v>383</v>
          </cell>
          <cell r="P3013">
            <v>1000</v>
          </cell>
          <cell r="Q3013" t="str">
            <v>M</v>
          </cell>
          <cell r="T3013">
            <v>679.57119999999998</v>
          </cell>
          <cell r="U3013">
            <v>1062.5711999999999</v>
          </cell>
        </row>
        <row r="3014">
          <cell r="E3014">
            <v>5000144</v>
          </cell>
          <cell r="F3014" t="str">
            <v/>
          </cell>
          <cell r="G3014" t="str">
            <v>H07V-K</v>
          </cell>
          <cell r="H3014" t="str">
            <v>1X25</v>
          </cell>
          <cell r="I3014" t="str">
            <v>Синий RAL5015</v>
          </cell>
          <cell r="J3014" t="str">
            <v>BLAU RAL5015</v>
          </cell>
          <cell r="K3014" t="str">
            <v>8,4 - 10,2</v>
          </cell>
          <cell r="L3014">
            <v>240</v>
          </cell>
          <cell r="M3014">
            <v>255</v>
          </cell>
          <cell r="N3014">
            <v>150</v>
          </cell>
          <cell r="O3014">
            <v>623.5</v>
          </cell>
          <cell r="P3014">
            <v>1000</v>
          </cell>
          <cell r="Q3014" t="str">
            <v>M</v>
          </cell>
          <cell r="T3014">
            <v>1059.0719999999999</v>
          </cell>
          <cell r="U3014">
            <v>1682.5719999999999</v>
          </cell>
        </row>
        <row r="3015">
          <cell r="E3015">
            <v>5000146</v>
          </cell>
          <cell r="F3015" t="str">
            <v/>
          </cell>
          <cell r="G3015" t="str">
            <v>H07V-K</v>
          </cell>
          <cell r="H3015" t="str">
            <v>1X25</v>
          </cell>
          <cell r="I3015" t="str">
            <v>ЗеленыйЖелтый</v>
          </cell>
          <cell r="J3015" t="str">
            <v>GRÜNGELB</v>
          </cell>
          <cell r="K3015" t="str">
            <v>8,4 - 10,2</v>
          </cell>
          <cell r="L3015">
            <v>240</v>
          </cell>
          <cell r="M3015">
            <v>255</v>
          </cell>
          <cell r="N3015">
            <v>150</v>
          </cell>
          <cell r="O3015">
            <v>599.5</v>
          </cell>
          <cell r="P3015">
            <v>1000</v>
          </cell>
          <cell r="Q3015" t="str">
            <v>M</v>
          </cell>
          <cell r="T3015">
            <v>1059.0719999999999</v>
          </cell>
          <cell r="U3015">
            <v>1658.5719999999999</v>
          </cell>
        </row>
        <row r="3016">
          <cell r="E3016">
            <v>5000147</v>
          </cell>
          <cell r="F3016" t="str">
            <v/>
          </cell>
          <cell r="G3016" t="str">
            <v>H07V-K</v>
          </cell>
          <cell r="H3016" t="str">
            <v>1X25</v>
          </cell>
          <cell r="I3016" t="str">
            <v>Красный</v>
          </cell>
          <cell r="J3016" t="str">
            <v>ROT</v>
          </cell>
          <cell r="K3016" t="str">
            <v>8,4 - 10,2</v>
          </cell>
          <cell r="L3016">
            <v>240</v>
          </cell>
          <cell r="M3016">
            <v>255</v>
          </cell>
          <cell r="N3016">
            <v>150</v>
          </cell>
          <cell r="O3016">
            <v>643</v>
          </cell>
          <cell r="P3016">
            <v>1000</v>
          </cell>
          <cell r="Q3016" t="str">
            <v>M</v>
          </cell>
          <cell r="T3016">
            <v>1059.0719999999999</v>
          </cell>
          <cell r="U3016">
            <v>1702.0719999999999</v>
          </cell>
        </row>
        <row r="3017">
          <cell r="E3017">
            <v>5000148</v>
          </cell>
          <cell r="F3017" t="str">
            <v/>
          </cell>
          <cell r="G3017" t="str">
            <v>H07V-K</v>
          </cell>
          <cell r="H3017" t="str">
            <v>1X25</v>
          </cell>
          <cell r="I3017" t="str">
            <v>Черный</v>
          </cell>
          <cell r="J3017" t="str">
            <v>SCHWARZ</v>
          </cell>
          <cell r="K3017" t="str">
            <v>8,4 - 10,2</v>
          </cell>
          <cell r="L3017">
            <v>240</v>
          </cell>
          <cell r="M3017">
            <v>255</v>
          </cell>
          <cell r="N3017">
            <v>150</v>
          </cell>
          <cell r="O3017">
            <v>599.5</v>
          </cell>
          <cell r="P3017">
            <v>1000</v>
          </cell>
          <cell r="Q3017" t="str">
            <v>M</v>
          </cell>
          <cell r="T3017">
            <v>1059.0719999999999</v>
          </cell>
          <cell r="U3017">
            <v>1658.5719999999999</v>
          </cell>
        </row>
        <row r="3018">
          <cell r="E3018">
            <v>5000149</v>
          </cell>
          <cell r="F3018" t="str">
            <v/>
          </cell>
          <cell r="G3018" t="str">
            <v>H07V-K</v>
          </cell>
          <cell r="H3018" t="str">
            <v>1X35</v>
          </cell>
          <cell r="I3018" t="str">
            <v>Синий RAL5015</v>
          </cell>
          <cell r="J3018" t="str">
            <v>BLAU RAL5015</v>
          </cell>
          <cell r="K3018" t="str">
            <v>9,7 - 11,7</v>
          </cell>
          <cell r="L3018">
            <v>336</v>
          </cell>
          <cell r="M3018">
            <v>348</v>
          </cell>
          <cell r="N3018">
            <v>150</v>
          </cell>
          <cell r="O3018">
            <v>807.5</v>
          </cell>
          <cell r="P3018">
            <v>1000</v>
          </cell>
          <cell r="Q3018" t="str">
            <v>M</v>
          </cell>
          <cell r="T3018">
            <v>1482.7007999999998</v>
          </cell>
          <cell r="U3018">
            <v>2290.2007999999996</v>
          </cell>
        </row>
        <row r="3019">
          <cell r="E3019">
            <v>5000151</v>
          </cell>
          <cell r="F3019" t="str">
            <v/>
          </cell>
          <cell r="G3019" t="str">
            <v>H07V-K</v>
          </cell>
          <cell r="H3019" t="str">
            <v>1X35</v>
          </cell>
          <cell r="I3019" t="str">
            <v>ЗеленыйЖелтый</v>
          </cell>
          <cell r="J3019" t="str">
            <v>GRÜNGELB</v>
          </cell>
          <cell r="K3019" t="str">
            <v>9,7 - 11,7</v>
          </cell>
          <cell r="L3019">
            <v>336</v>
          </cell>
          <cell r="M3019">
            <v>348</v>
          </cell>
          <cell r="N3019">
            <v>150</v>
          </cell>
          <cell r="O3019">
            <v>753</v>
          </cell>
          <cell r="P3019">
            <v>1000</v>
          </cell>
          <cell r="Q3019" t="str">
            <v>M</v>
          </cell>
          <cell r="T3019">
            <v>1482.7007999999998</v>
          </cell>
          <cell r="U3019">
            <v>2235.7007999999996</v>
          </cell>
        </row>
        <row r="3020">
          <cell r="E3020">
            <v>5000152</v>
          </cell>
          <cell r="F3020" t="str">
            <v/>
          </cell>
          <cell r="G3020" t="str">
            <v>H07V-K</v>
          </cell>
          <cell r="H3020" t="str">
            <v>1X35</v>
          </cell>
          <cell r="I3020" t="str">
            <v>Черный</v>
          </cell>
          <cell r="J3020" t="str">
            <v>SCHWARZ</v>
          </cell>
          <cell r="K3020" t="str">
            <v>9,7 - 11,7</v>
          </cell>
          <cell r="L3020">
            <v>336</v>
          </cell>
          <cell r="M3020">
            <v>348</v>
          </cell>
          <cell r="N3020">
            <v>150</v>
          </cell>
          <cell r="O3020">
            <v>753</v>
          </cell>
          <cell r="P3020">
            <v>1000</v>
          </cell>
          <cell r="Q3020" t="str">
            <v>M</v>
          </cell>
          <cell r="T3020">
            <v>1482.7007999999998</v>
          </cell>
          <cell r="U3020">
            <v>2235.7007999999996</v>
          </cell>
        </row>
        <row r="3021">
          <cell r="E3021">
            <v>5000169</v>
          </cell>
          <cell r="F3021" t="str">
            <v/>
          </cell>
          <cell r="G3021" t="str">
            <v>H07V-K</v>
          </cell>
          <cell r="H3021" t="str">
            <v>1X50</v>
          </cell>
          <cell r="I3021" t="str">
            <v>ЗеленыйЖелтый</v>
          </cell>
          <cell r="J3021" t="str">
            <v>GRÜNGELB</v>
          </cell>
          <cell r="K3021" t="str">
            <v>11,5 - 13,9</v>
          </cell>
          <cell r="L3021">
            <v>480</v>
          </cell>
          <cell r="M3021">
            <v>501</v>
          </cell>
          <cell r="N3021">
            <v>150</v>
          </cell>
          <cell r="O3021">
            <v>1099.5</v>
          </cell>
          <cell r="P3021">
            <v>1000</v>
          </cell>
          <cell r="Q3021" t="str">
            <v>M</v>
          </cell>
          <cell r="T3021">
            <v>2118.1439999999998</v>
          </cell>
          <cell r="U3021">
            <v>3217.6439999999998</v>
          </cell>
        </row>
        <row r="3022">
          <cell r="E3022">
            <v>5000170</v>
          </cell>
          <cell r="F3022" t="str">
            <v/>
          </cell>
          <cell r="G3022" t="str">
            <v>H07V-K</v>
          </cell>
          <cell r="H3022" t="str">
            <v>1X50</v>
          </cell>
          <cell r="I3022" t="str">
            <v>Черный</v>
          </cell>
          <cell r="J3022" t="str">
            <v>SCHWARZ</v>
          </cell>
          <cell r="K3022" t="str">
            <v>11,5 - 13,9</v>
          </cell>
          <cell r="L3022">
            <v>480</v>
          </cell>
          <cell r="M3022">
            <v>501</v>
          </cell>
          <cell r="N3022">
            <v>150</v>
          </cell>
          <cell r="O3022">
            <v>1099.5</v>
          </cell>
          <cell r="P3022">
            <v>1000</v>
          </cell>
          <cell r="Q3022" t="str">
            <v>M</v>
          </cell>
          <cell r="T3022">
            <v>2118.1439999999998</v>
          </cell>
          <cell r="U3022">
            <v>3217.6439999999998</v>
          </cell>
        </row>
        <row r="3023">
          <cell r="E3023">
            <v>5000184</v>
          </cell>
          <cell r="F3023" t="str">
            <v/>
          </cell>
          <cell r="G3023" t="str">
            <v>H07V-K</v>
          </cell>
          <cell r="H3023" t="str">
            <v>1X70</v>
          </cell>
          <cell r="I3023" t="str">
            <v>Синий RAL5015</v>
          </cell>
          <cell r="J3023" t="str">
            <v>BLAU RAL5015</v>
          </cell>
          <cell r="K3023" t="str">
            <v>13,2 - 16,0</v>
          </cell>
          <cell r="L3023">
            <v>672</v>
          </cell>
          <cell r="M3023">
            <v>685</v>
          </cell>
          <cell r="N3023">
            <v>150</v>
          </cell>
          <cell r="O3023">
            <v>1591</v>
          </cell>
          <cell r="P3023">
            <v>1000</v>
          </cell>
          <cell r="Q3023" t="str">
            <v>M</v>
          </cell>
          <cell r="T3023">
            <v>2965.4015999999997</v>
          </cell>
          <cell r="U3023">
            <v>4556.4015999999992</v>
          </cell>
        </row>
        <row r="3024">
          <cell r="E3024">
            <v>5000185</v>
          </cell>
          <cell r="F3024" t="str">
            <v/>
          </cell>
          <cell r="G3024" t="str">
            <v>H07V-K</v>
          </cell>
          <cell r="H3024" t="str">
            <v>1X70</v>
          </cell>
          <cell r="I3024" t="str">
            <v>ЗеленыйЖелтый</v>
          </cell>
          <cell r="J3024" t="str">
            <v>GRÜNGELB</v>
          </cell>
          <cell r="K3024" t="str">
            <v>13,2 - 16,0</v>
          </cell>
          <cell r="L3024">
            <v>672</v>
          </cell>
          <cell r="M3024">
            <v>685</v>
          </cell>
          <cell r="N3024">
            <v>150</v>
          </cell>
          <cell r="O3024">
            <v>1529.5</v>
          </cell>
          <cell r="P3024">
            <v>1000</v>
          </cell>
          <cell r="Q3024" t="str">
            <v>M</v>
          </cell>
          <cell r="T3024">
            <v>2965.4015999999997</v>
          </cell>
          <cell r="U3024">
            <v>4494.9015999999992</v>
          </cell>
        </row>
        <row r="3025">
          <cell r="E3025">
            <v>5000186</v>
          </cell>
          <cell r="F3025" t="str">
            <v/>
          </cell>
          <cell r="G3025" t="str">
            <v>H07V-K</v>
          </cell>
          <cell r="H3025" t="str">
            <v>1X70</v>
          </cell>
          <cell r="I3025" t="str">
            <v>Черный</v>
          </cell>
          <cell r="J3025" t="str">
            <v>SCHWARZ</v>
          </cell>
          <cell r="K3025" t="str">
            <v>13,2 - 16,0</v>
          </cell>
          <cell r="L3025">
            <v>672</v>
          </cell>
          <cell r="M3025">
            <v>685</v>
          </cell>
          <cell r="N3025">
            <v>150</v>
          </cell>
          <cell r="O3025">
            <v>1529.5</v>
          </cell>
          <cell r="P3025">
            <v>1000</v>
          </cell>
          <cell r="Q3025" t="str">
            <v>M</v>
          </cell>
          <cell r="T3025">
            <v>2965.4015999999997</v>
          </cell>
          <cell r="U3025">
            <v>4494.9015999999992</v>
          </cell>
        </row>
        <row r="3026">
          <cell r="E3026">
            <v>5000188</v>
          </cell>
          <cell r="F3026" t="str">
            <v/>
          </cell>
          <cell r="G3026" t="str">
            <v>H07V-K</v>
          </cell>
          <cell r="H3026" t="str">
            <v>1X95</v>
          </cell>
          <cell r="I3026" t="str">
            <v>ЗеленыйЖелтый</v>
          </cell>
          <cell r="J3026" t="str">
            <v>GRÜNGELB</v>
          </cell>
          <cell r="K3026" t="str">
            <v>15,1 - 18,2</v>
          </cell>
          <cell r="L3026">
            <v>912</v>
          </cell>
          <cell r="M3026">
            <v>925</v>
          </cell>
          <cell r="N3026">
            <v>150</v>
          </cell>
          <cell r="O3026">
            <v>2046.5</v>
          </cell>
          <cell r="P3026">
            <v>1000</v>
          </cell>
          <cell r="Q3026" t="str">
            <v>M</v>
          </cell>
          <cell r="T3026">
            <v>4024.4735999999998</v>
          </cell>
          <cell r="U3026">
            <v>6070.9735999999994</v>
          </cell>
        </row>
        <row r="3027">
          <cell r="E3027">
            <v>5000189</v>
          </cell>
          <cell r="F3027" t="str">
            <v/>
          </cell>
          <cell r="G3027" t="str">
            <v>H07V-K</v>
          </cell>
          <cell r="H3027" t="str">
            <v>1X95</v>
          </cell>
          <cell r="I3027" t="str">
            <v>Черный</v>
          </cell>
          <cell r="J3027" t="str">
            <v>SCHWARZ</v>
          </cell>
          <cell r="K3027" t="str">
            <v>15,1 - 18,2</v>
          </cell>
          <cell r="L3027">
            <v>912</v>
          </cell>
          <cell r="M3027">
            <v>925</v>
          </cell>
          <cell r="N3027">
            <v>150</v>
          </cell>
          <cell r="O3027">
            <v>2046.5</v>
          </cell>
          <cell r="P3027">
            <v>1000</v>
          </cell>
          <cell r="Q3027" t="str">
            <v>M</v>
          </cell>
          <cell r="T3027">
            <v>4024.4735999999998</v>
          </cell>
          <cell r="U3027">
            <v>6070.9735999999994</v>
          </cell>
        </row>
        <row r="3028">
          <cell r="E3028">
            <v>5000111</v>
          </cell>
          <cell r="F3028" t="str">
            <v/>
          </cell>
          <cell r="G3028" t="str">
            <v>H07V-K</v>
          </cell>
          <cell r="H3028" t="str">
            <v>1X120</v>
          </cell>
          <cell r="I3028" t="str">
            <v>ЗеленыйЖелтый</v>
          </cell>
          <cell r="J3028" t="str">
            <v>GRÜNGELB</v>
          </cell>
          <cell r="K3028" t="str">
            <v>16,7 - 20,2</v>
          </cell>
          <cell r="L3028">
            <v>1152</v>
          </cell>
          <cell r="M3028">
            <v>1182</v>
          </cell>
          <cell r="N3028">
            <v>150</v>
          </cell>
          <cell r="O3028">
            <v>2532</v>
          </cell>
          <cell r="P3028">
            <v>1000</v>
          </cell>
          <cell r="Q3028" t="str">
            <v>M</v>
          </cell>
          <cell r="T3028">
            <v>5083.5455999999995</v>
          </cell>
          <cell r="U3028">
            <v>7615.5455999999995</v>
          </cell>
        </row>
        <row r="3029">
          <cell r="E3029">
            <v>5000112</v>
          </cell>
          <cell r="F3029" t="str">
            <v/>
          </cell>
          <cell r="G3029" t="str">
            <v>H07V-K</v>
          </cell>
          <cell r="H3029" t="str">
            <v>1X120</v>
          </cell>
          <cell r="I3029" t="str">
            <v>Черный</v>
          </cell>
          <cell r="J3029" t="str">
            <v>SCHWARZ</v>
          </cell>
          <cell r="K3029" t="str">
            <v>16,7 - 20,2</v>
          </cell>
          <cell r="L3029">
            <v>1152</v>
          </cell>
          <cell r="M3029">
            <v>1182</v>
          </cell>
          <cell r="N3029">
            <v>150</v>
          </cell>
          <cell r="O3029">
            <v>2532</v>
          </cell>
          <cell r="P3029">
            <v>1000</v>
          </cell>
          <cell r="Q3029" t="str">
            <v>M</v>
          </cell>
          <cell r="T3029">
            <v>5083.5455999999995</v>
          </cell>
          <cell r="U3029">
            <v>7615.5455999999995</v>
          </cell>
        </row>
        <row r="3030">
          <cell r="E3030">
            <v>5000113</v>
          </cell>
          <cell r="F3030" t="str">
            <v/>
          </cell>
          <cell r="G3030" t="str">
            <v>H07V-K</v>
          </cell>
          <cell r="H3030" t="str">
            <v>1X150</v>
          </cell>
          <cell r="I3030" t="str">
            <v>Черный</v>
          </cell>
          <cell r="J3030" t="str">
            <v>SCHWARZ</v>
          </cell>
          <cell r="K3030" t="str">
            <v>18,6-22,5</v>
          </cell>
          <cell r="L3030">
            <v>1440</v>
          </cell>
          <cell r="M3030">
            <v>1467</v>
          </cell>
          <cell r="N3030">
            <v>150</v>
          </cell>
          <cell r="O3030">
            <v>3302.5</v>
          </cell>
          <cell r="P3030">
            <v>1000</v>
          </cell>
          <cell r="Q3030" t="str">
            <v>M</v>
          </cell>
          <cell r="T3030">
            <v>6354.4319999999998</v>
          </cell>
          <cell r="U3030">
            <v>9656.9320000000007</v>
          </cell>
        </row>
        <row r="3031">
          <cell r="E3031">
            <v>5000124</v>
          </cell>
          <cell r="F3031" t="str">
            <v/>
          </cell>
          <cell r="G3031" t="str">
            <v>H07V-K</v>
          </cell>
          <cell r="H3031" t="str">
            <v>1X185</v>
          </cell>
          <cell r="I3031" t="str">
            <v>Черный</v>
          </cell>
          <cell r="J3031" t="str">
            <v>SCHWARZ</v>
          </cell>
          <cell r="K3031" t="str">
            <v>20,6 - 24,9</v>
          </cell>
          <cell r="L3031">
            <v>1776</v>
          </cell>
          <cell r="M3031">
            <v>1820</v>
          </cell>
          <cell r="N3031">
            <v>150</v>
          </cell>
          <cell r="O3031">
            <v>4223.5</v>
          </cell>
          <cell r="P3031">
            <v>1000</v>
          </cell>
          <cell r="Q3031" t="str">
            <v>M</v>
          </cell>
          <cell r="T3031">
            <v>7837.1327999999994</v>
          </cell>
          <cell r="U3031">
            <v>12060.632799999999</v>
          </cell>
        </row>
        <row r="3032">
          <cell r="E3032">
            <v>5000820</v>
          </cell>
          <cell r="F3032" t="str">
            <v/>
          </cell>
          <cell r="G3032" t="str">
            <v>H07V-K</v>
          </cell>
          <cell r="H3032" t="str">
            <v>1X240</v>
          </cell>
          <cell r="I3032" t="str">
            <v>ЗеленыйЖелтый</v>
          </cell>
          <cell r="J3032" t="str">
            <v>GRÜNGELB</v>
          </cell>
          <cell r="K3032" t="str">
            <v>23,5 - 28,4</v>
          </cell>
          <cell r="L3032">
            <v>2304</v>
          </cell>
          <cell r="M3032">
            <v>2364</v>
          </cell>
          <cell r="N3032">
            <v>150</v>
          </cell>
          <cell r="O3032">
            <v>5469</v>
          </cell>
          <cell r="P3032">
            <v>1000</v>
          </cell>
          <cell r="Q3032" t="str">
            <v>M</v>
          </cell>
          <cell r="T3032">
            <v>10167.091199999999</v>
          </cell>
          <cell r="U3032">
            <v>15636.091199999999</v>
          </cell>
        </row>
        <row r="3033">
          <cell r="E3033">
            <v>5000143</v>
          </cell>
          <cell r="F3033" t="str">
            <v/>
          </cell>
          <cell r="G3033" t="str">
            <v>H07V-K</v>
          </cell>
          <cell r="H3033" t="str">
            <v>1X240</v>
          </cell>
          <cell r="I3033" t="str">
            <v>Черный</v>
          </cell>
          <cell r="J3033" t="str">
            <v>SCHWARZ</v>
          </cell>
          <cell r="K3033" t="str">
            <v>23,5 - 28,4</v>
          </cell>
          <cell r="L3033">
            <v>2304</v>
          </cell>
          <cell r="M3033">
            <v>2364</v>
          </cell>
          <cell r="N3033">
            <v>150</v>
          </cell>
          <cell r="O3033">
            <v>5469</v>
          </cell>
          <cell r="P3033">
            <v>1000</v>
          </cell>
          <cell r="Q3033" t="str">
            <v>M</v>
          </cell>
          <cell r="T3033">
            <v>10167.091199999999</v>
          </cell>
          <cell r="U3033">
            <v>15636.091199999999</v>
          </cell>
        </row>
        <row r="3034">
          <cell r="E3034">
            <v>5000083</v>
          </cell>
          <cell r="F3034" t="str">
            <v/>
          </cell>
          <cell r="G3034" t="str">
            <v>(H)07V-K</v>
          </cell>
          <cell r="H3034" t="str">
            <v>1X1,5</v>
          </cell>
          <cell r="I3034" t="str">
            <v>СинийWEISS*</v>
          </cell>
          <cell r="J3034" t="str">
            <v>BLAUWEISS*</v>
          </cell>
          <cell r="K3034" t="str">
            <v>2,8 - 3,4</v>
          </cell>
          <cell r="L3034">
            <v>14.4</v>
          </cell>
          <cell r="M3034">
            <v>22</v>
          </cell>
          <cell r="N3034">
            <v>150</v>
          </cell>
          <cell r="O3034">
            <v>42</v>
          </cell>
          <cell r="P3034">
            <v>1000</v>
          </cell>
          <cell r="Q3034" t="str">
            <v>M</v>
          </cell>
          <cell r="T3034">
            <v>63.544319999999999</v>
          </cell>
          <cell r="U3034">
            <v>105.54432</v>
          </cell>
        </row>
        <row r="3035">
          <cell r="K3035" t="str">
            <v/>
          </cell>
          <cell r="L3035" t="str">
            <v/>
          </cell>
          <cell r="M3035" t="str">
            <v/>
          </cell>
          <cell r="N3035" t="str">
            <v/>
          </cell>
          <cell r="O3035" t="str">
            <v/>
          </cell>
          <cell r="P3035" t="str">
            <v/>
          </cell>
          <cell r="Q3035" t="str">
            <v/>
          </cell>
          <cell r="T3035" t="str">
            <v/>
          </cell>
          <cell r="U3035" t="str">
            <v/>
          </cell>
        </row>
        <row r="3036">
          <cell r="K3036" t="str">
            <v/>
          </cell>
          <cell r="L3036" t="str">
            <v/>
          </cell>
          <cell r="M3036" t="str">
            <v/>
          </cell>
          <cell r="N3036" t="str">
            <v/>
          </cell>
          <cell r="O3036" t="str">
            <v/>
          </cell>
          <cell r="P3036" t="str">
            <v/>
          </cell>
          <cell r="Q3036" t="str">
            <v/>
          </cell>
          <cell r="T3036" t="str">
            <v/>
          </cell>
          <cell r="U3036" t="str">
            <v/>
          </cell>
        </row>
        <row r="3037">
          <cell r="E3037">
            <v>5001193</v>
          </cell>
          <cell r="F3037" t="str">
            <v/>
          </cell>
          <cell r="G3037" t="str">
            <v>MULTINORM H05V2-K BLAU RAL5015</v>
          </cell>
          <cell r="H3037" t="str">
            <v>1X0,75 (AWG20)</v>
          </cell>
          <cell r="I3037" t="str">
            <v>HAR-UL(MTW)-CSA, UL-STYLE 1015</v>
          </cell>
          <cell r="J3037" t="str">
            <v>HAR-UL(MTW)-CSA, UL-STYLE 1015</v>
          </cell>
          <cell r="K3037" t="str">
            <v>2,7</v>
          </cell>
          <cell r="L3037">
            <v>7.2</v>
          </cell>
          <cell r="M3037">
            <v>12.5</v>
          </cell>
          <cell r="N3037">
            <v>150</v>
          </cell>
          <cell r="O3037">
            <v>95</v>
          </cell>
          <cell r="P3037">
            <v>1000</v>
          </cell>
          <cell r="Q3037" t="str">
            <v>M</v>
          </cell>
          <cell r="T3037">
            <v>31.77216</v>
          </cell>
          <cell r="U3037">
            <v>126.77216</v>
          </cell>
        </row>
        <row r="3038">
          <cell r="E3038">
            <v>5000481</v>
          </cell>
          <cell r="F3038" t="str">
            <v/>
          </cell>
          <cell r="G3038" t="str">
            <v>MULTINORM H05V2-K DBL RAL5010</v>
          </cell>
          <cell r="H3038" t="str">
            <v>1X0,75 (AWG20)</v>
          </cell>
          <cell r="I3038" t="str">
            <v>HAR-UL(MTW)-CSA, UL-STYLE 1015</v>
          </cell>
          <cell r="J3038" t="str">
            <v>HAR-UL(MTW)-CSA, UL-STYLE 1015</v>
          </cell>
          <cell r="K3038" t="str">
            <v>2,7</v>
          </cell>
          <cell r="L3038">
            <v>7.2</v>
          </cell>
          <cell r="M3038">
            <v>12.5</v>
          </cell>
          <cell r="N3038">
            <v>150</v>
          </cell>
          <cell r="O3038">
            <v>95</v>
          </cell>
          <cell r="P3038">
            <v>1000</v>
          </cell>
          <cell r="Q3038" t="str">
            <v>M</v>
          </cell>
          <cell r="T3038">
            <v>31.77216</v>
          </cell>
          <cell r="U3038">
            <v>126.77216</v>
          </cell>
        </row>
        <row r="3039">
          <cell r="E3039">
            <v>5000493</v>
          </cell>
          <cell r="F3039" t="str">
            <v/>
          </cell>
          <cell r="G3039" t="str">
            <v>MULTINORM H05V2-K GRAU</v>
          </cell>
          <cell r="H3039" t="str">
            <v>1X0,75 (AWG20)</v>
          </cell>
          <cell r="I3039" t="str">
            <v>HAR-UL(MTW)-CSA, UL-STYLE 1015</v>
          </cell>
          <cell r="J3039" t="str">
            <v>HAR-UL(MTW)-CSA, UL-STYLE 1015</v>
          </cell>
          <cell r="K3039" t="str">
            <v>2,7</v>
          </cell>
          <cell r="L3039">
            <v>7.2</v>
          </cell>
          <cell r="M3039">
            <v>12.5</v>
          </cell>
          <cell r="N3039">
            <v>150</v>
          </cell>
          <cell r="O3039">
            <v>95</v>
          </cell>
          <cell r="P3039">
            <v>1000</v>
          </cell>
          <cell r="Q3039" t="str">
            <v>M</v>
          </cell>
          <cell r="T3039">
            <v>31.77216</v>
          </cell>
          <cell r="U3039">
            <v>126.77216</v>
          </cell>
        </row>
        <row r="3040">
          <cell r="E3040">
            <v>5001071</v>
          </cell>
          <cell r="F3040" t="str">
            <v/>
          </cell>
          <cell r="G3040" t="str">
            <v>MULTINORM H05V2-K GRÜNGELB</v>
          </cell>
          <cell r="H3040" t="str">
            <v>1X0,75 (AWG20)</v>
          </cell>
          <cell r="I3040" t="str">
            <v>HAR-UL(MTW)-CSA, UL-STYLE 1015</v>
          </cell>
          <cell r="J3040" t="str">
            <v>HAR-UL(MTW)-CSA, UL-STYLE 1015</v>
          </cell>
          <cell r="K3040" t="str">
            <v>2,7</v>
          </cell>
          <cell r="L3040">
            <v>7.2</v>
          </cell>
          <cell r="M3040">
            <v>12.5</v>
          </cell>
          <cell r="N3040">
            <v>150</v>
          </cell>
          <cell r="O3040">
            <v>95</v>
          </cell>
          <cell r="P3040">
            <v>1000</v>
          </cell>
          <cell r="Q3040" t="str">
            <v>M</v>
          </cell>
          <cell r="T3040">
            <v>31.77216</v>
          </cell>
          <cell r="U3040">
            <v>126.77216</v>
          </cell>
        </row>
        <row r="3041">
          <cell r="E3041">
            <v>5000491</v>
          </cell>
          <cell r="F3041" t="str">
            <v/>
          </cell>
          <cell r="G3041" t="str">
            <v>MULTINORM H05V2-K ROT</v>
          </cell>
          <cell r="H3041" t="str">
            <v>1X0,75 (AWG20)</v>
          </cell>
          <cell r="I3041" t="str">
            <v>HAR-UL(MTW)-CSA, UL-STYLE 1015</v>
          </cell>
          <cell r="J3041" t="str">
            <v>HAR-UL(MTW)-CSA, UL-STYLE 1015</v>
          </cell>
          <cell r="K3041" t="str">
            <v>2,7</v>
          </cell>
          <cell r="L3041">
            <v>7.2</v>
          </cell>
          <cell r="M3041">
            <v>12.5</v>
          </cell>
          <cell r="N3041">
            <v>150</v>
          </cell>
          <cell r="O3041">
            <v>95</v>
          </cell>
          <cell r="P3041">
            <v>1000</v>
          </cell>
          <cell r="Q3041" t="str">
            <v>M</v>
          </cell>
          <cell r="T3041">
            <v>31.77216</v>
          </cell>
          <cell r="U3041">
            <v>126.77216</v>
          </cell>
        </row>
        <row r="3042">
          <cell r="E3042">
            <v>5001070</v>
          </cell>
          <cell r="F3042" t="str">
            <v/>
          </cell>
          <cell r="G3042" t="str">
            <v>MULTINORM H05V2-K Черный</v>
          </cell>
          <cell r="H3042" t="str">
            <v>1X0,75 (AWG20)</v>
          </cell>
          <cell r="I3042" t="str">
            <v>HAR-UL(MTW)-CSA, UL-STYLE 1015</v>
          </cell>
          <cell r="J3042" t="str">
            <v>HAR-UL(MTW)-CSA, UL-STYLE 1015</v>
          </cell>
          <cell r="K3042" t="str">
            <v>2,7</v>
          </cell>
          <cell r="L3042">
            <v>7.2</v>
          </cell>
          <cell r="M3042">
            <v>12.5</v>
          </cell>
          <cell r="N3042">
            <v>150</v>
          </cell>
          <cell r="O3042">
            <v>95</v>
          </cell>
          <cell r="P3042">
            <v>1000</v>
          </cell>
          <cell r="Q3042" t="str">
            <v>M</v>
          </cell>
          <cell r="T3042">
            <v>31.77216</v>
          </cell>
          <cell r="U3042">
            <v>126.77216</v>
          </cell>
        </row>
        <row r="3043">
          <cell r="E3043">
            <v>5000490</v>
          </cell>
          <cell r="F3043" t="str">
            <v/>
          </cell>
          <cell r="G3043" t="str">
            <v>MULTINORM H05V2-K WEISS</v>
          </cell>
          <cell r="H3043" t="str">
            <v>1X0,75 (AWG20)</v>
          </cell>
          <cell r="I3043" t="str">
            <v>HAR-UL(MTW)-CSA, UL-STYLE 1015</v>
          </cell>
          <cell r="J3043" t="str">
            <v>HAR-UL(MTW)-CSA, UL-STYLE 1015</v>
          </cell>
          <cell r="K3043" t="str">
            <v>2,7</v>
          </cell>
          <cell r="L3043">
            <v>7.2</v>
          </cell>
          <cell r="M3043">
            <v>12.5</v>
          </cell>
          <cell r="N3043">
            <v>150</v>
          </cell>
          <cell r="O3043">
            <v>95</v>
          </cell>
          <cell r="P3043">
            <v>1000</v>
          </cell>
          <cell r="Q3043" t="str">
            <v>M</v>
          </cell>
          <cell r="T3043">
            <v>31.77216</v>
          </cell>
          <cell r="U3043">
            <v>126.77216</v>
          </cell>
        </row>
        <row r="3044">
          <cell r="E3044">
            <v>5001074</v>
          </cell>
          <cell r="F3044" t="str">
            <v/>
          </cell>
          <cell r="G3044" t="str">
            <v>MULTINORM H05V2-K BLAU RAL5015</v>
          </cell>
          <cell r="H3044" t="str">
            <v>1X1 (AWG18)</v>
          </cell>
          <cell r="I3044" t="str">
            <v>HAR-UL(MTW)-CSA, UL-STYLE 1015</v>
          </cell>
          <cell r="J3044" t="str">
            <v>HAR-UL(MTW)-CSA, UL-STYLE 1015</v>
          </cell>
          <cell r="K3044" t="str">
            <v>2,8</v>
          </cell>
          <cell r="L3044">
            <v>9.6</v>
          </cell>
          <cell r="M3044">
            <v>16</v>
          </cell>
          <cell r="N3044">
            <v>150</v>
          </cell>
          <cell r="O3044">
            <v>117.50000000000001</v>
          </cell>
          <cell r="P3044">
            <v>1000</v>
          </cell>
          <cell r="Q3044" t="str">
            <v>M</v>
          </cell>
          <cell r="T3044">
            <v>42.362879999999997</v>
          </cell>
          <cell r="U3044">
            <v>159.86288000000002</v>
          </cell>
        </row>
        <row r="3045">
          <cell r="E3045">
            <v>5001272</v>
          </cell>
          <cell r="F3045" t="str">
            <v/>
          </cell>
          <cell r="G3045" t="str">
            <v>MULTINORM H05V2-K DBL RAL5010</v>
          </cell>
          <cell r="H3045" t="str">
            <v>1X1 (AWG18)</v>
          </cell>
          <cell r="I3045" t="str">
            <v>HAR-UL(MTW)-CSA, UL-STYLE 1015</v>
          </cell>
          <cell r="J3045" t="str">
            <v>HAR-UL(MTW)-CSA, UL-STYLE 1015</v>
          </cell>
          <cell r="K3045" t="str">
            <v>2,8</v>
          </cell>
          <cell r="L3045">
            <v>9.6</v>
          </cell>
          <cell r="M3045">
            <v>16</v>
          </cell>
          <cell r="N3045">
            <v>150</v>
          </cell>
          <cell r="O3045">
            <v>117.50000000000001</v>
          </cell>
          <cell r="P3045">
            <v>1000</v>
          </cell>
          <cell r="Q3045" t="str">
            <v>M</v>
          </cell>
          <cell r="T3045">
            <v>42.362879999999997</v>
          </cell>
          <cell r="U3045">
            <v>159.86288000000002</v>
          </cell>
        </row>
        <row r="3046">
          <cell r="E3046">
            <v>5000497</v>
          </cell>
          <cell r="F3046" t="str">
            <v/>
          </cell>
          <cell r="G3046" t="str">
            <v>MULTINORM H05V2-K GRAU</v>
          </cell>
          <cell r="H3046" t="str">
            <v>1X1 (AWG18)</v>
          </cell>
          <cell r="I3046" t="str">
            <v>HAR-UL(MTW)-CSA, UL-STYLE 1015</v>
          </cell>
          <cell r="J3046" t="str">
            <v>HAR-UL(MTW)-CSA, UL-STYLE 1015</v>
          </cell>
          <cell r="K3046" t="str">
            <v>2,8</v>
          </cell>
          <cell r="L3046">
            <v>9.6</v>
          </cell>
          <cell r="M3046">
            <v>16</v>
          </cell>
          <cell r="N3046">
            <v>150</v>
          </cell>
          <cell r="O3046">
            <v>117.50000000000001</v>
          </cell>
          <cell r="P3046">
            <v>1000</v>
          </cell>
          <cell r="Q3046" t="str">
            <v>M</v>
          </cell>
          <cell r="T3046">
            <v>42.362879999999997</v>
          </cell>
          <cell r="U3046">
            <v>159.86288000000002</v>
          </cell>
        </row>
        <row r="3047">
          <cell r="E3047">
            <v>5001072</v>
          </cell>
          <cell r="F3047" t="str">
            <v/>
          </cell>
          <cell r="G3047" t="str">
            <v>MULTINORM H05V2-K GRÜNGELB</v>
          </cell>
          <cell r="H3047" t="str">
            <v>1X1 (AWG18)</v>
          </cell>
          <cell r="I3047" t="str">
            <v>HAR-UL(MTW)-CSA, UL-STYLE 1015</v>
          </cell>
          <cell r="J3047" t="str">
            <v>HAR-UL(MTW)-CSA, UL-STYLE 1015</v>
          </cell>
          <cell r="K3047" t="str">
            <v>2,8</v>
          </cell>
          <cell r="L3047">
            <v>9.6</v>
          </cell>
          <cell r="M3047">
            <v>16</v>
          </cell>
          <cell r="N3047">
            <v>150</v>
          </cell>
          <cell r="O3047">
            <v>117.50000000000001</v>
          </cell>
          <cell r="P3047">
            <v>1000</v>
          </cell>
          <cell r="Q3047" t="str">
            <v>M</v>
          </cell>
          <cell r="T3047">
            <v>42.362879999999997</v>
          </cell>
          <cell r="U3047">
            <v>159.86288000000002</v>
          </cell>
        </row>
        <row r="3048">
          <cell r="E3048">
            <v>5001150</v>
          </cell>
          <cell r="F3048" t="str">
            <v/>
          </cell>
          <cell r="G3048" t="str">
            <v>MULTINORM H05V2-K ROT</v>
          </cell>
          <cell r="H3048" t="str">
            <v>1X1 (AWG18)</v>
          </cell>
          <cell r="I3048" t="str">
            <v>HAR-UL(MTW)-CSA, UL-STYLE 1015</v>
          </cell>
          <cell r="J3048" t="str">
            <v>HAR-UL(MTW)-CSA, UL-STYLE 1015</v>
          </cell>
          <cell r="K3048" t="str">
            <v>2,8</v>
          </cell>
          <cell r="L3048">
            <v>9.6</v>
          </cell>
          <cell r="M3048">
            <v>16</v>
          </cell>
          <cell r="N3048">
            <v>150</v>
          </cell>
          <cell r="O3048">
            <v>117.50000000000001</v>
          </cell>
          <cell r="P3048">
            <v>1000</v>
          </cell>
          <cell r="Q3048" t="str">
            <v>M</v>
          </cell>
          <cell r="T3048">
            <v>42.362879999999997</v>
          </cell>
          <cell r="U3048">
            <v>159.86288000000002</v>
          </cell>
        </row>
        <row r="3049">
          <cell r="E3049">
            <v>5001151</v>
          </cell>
          <cell r="F3049" t="str">
            <v/>
          </cell>
          <cell r="G3049" t="str">
            <v>MULTINORM H05V2-K Черный</v>
          </cell>
          <cell r="H3049" t="str">
            <v>1X1 (AWG18)</v>
          </cell>
          <cell r="I3049" t="str">
            <v>HAR-UL(MTW)-CSA, UL-STYLE 1015</v>
          </cell>
          <cell r="J3049" t="str">
            <v>HAR-UL(MTW)-CSA, UL-STYLE 1015</v>
          </cell>
          <cell r="K3049" t="str">
            <v>2,8</v>
          </cell>
          <cell r="L3049">
            <v>9.6</v>
          </cell>
          <cell r="M3049">
            <v>16</v>
          </cell>
          <cell r="N3049">
            <v>150</v>
          </cell>
          <cell r="O3049">
            <v>117.50000000000001</v>
          </cell>
          <cell r="P3049">
            <v>1000</v>
          </cell>
          <cell r="Q3049" t="str">
            <v>M</v>
          </cell>
          <cell r="T3049">
            <v>42.362879999999997</v>
          </cell>
          <cell r="U3049">
            <v>159.86288000000002</v>
          </cell>
        </row>
        <row r="3050">
          <cell r="E3050">
            <v>5001152</v>
          </cell>
          <cell r="F3050" t="str">
            <v/>
          </cell>
          <cell r="G3050" t="str">
            <v>MULTINORM H05V2-K WEISS</v>
          </cell>
          <cell r="H3050" t="str">
            <v>1X1 (AWG18)</v>
          </cell>
          <cell r="I3050" t="str">
            <v>HAR-UL(MTW)-CSA, UL-STYLE 1015</v>
          </cell>
          <cell r="J3050" t="str">
            <v>HAR-UL(MTW)-CSA, UL-STYLE 1015</v>
          </cell>
          <cell r="K3050" t="str">
            <v>2,8</v>
          </cell>
          <cell r="L3050">
            <v>9.6</v>
          </cell>
          <cell r="M3050">
            <v>16</v>
          </cell>
          <cell r="N3050">
            <v>150</v>
          </cell>
          <cell r="O3050">
            <v>126</v>
          </cell>
          <cell r="P3050">
            <v>1000</v>
          </cell>
          <cell r="Q3050" t="str">
            <v>M</v>
          </cell>
          <cell r="T3050">
            <v>42.362879999999997</v>
          </cell>
          <cell r="U3050">
            <v>168.36287999999999</v>
          </cell>
        </row>
        <row r="3051">
          <cell r="E3051">
            <v>5000609</v>
          </cell>
          <cell r="F3051" t="str">
            <v/>
          </cell>
          <cell r="G3051" t="str">
            <v>MULTINORM H07V2-K BLAU RAL5015</v>
          </cell>
          <cell r="H3051" t="str">
            <v>1X1,5 (AWG16)</v>
          </cell>
          <cell r="I3051" t="str">
            <v>HAR-UL(MTW)-CSA, UL-STYLE 1015</v>
          </cell>
          <cell r="J3051" t="str">
            <v>HAR-UL(MTW)-CSA, UL-STYLE 1015</v>
          </cell>
          <cell r="K3051" t="str">
            <v>3,2</v>
          </cell>
          <cell r="L3051">
            <v>14.4</v>
          </cell>
          <cell r="M3051">
            <v>21.8</v>
          </cell>
          <cell r="N3051">
            <v>150</v>
          </cell>
          <cell r="O3051">
            <v>136.5</v>
          </cell>
          <cell r="P3051">
            <v>1000</v>
          </cell>
          <cell r="Q3051" t="str">
            <v>M</v>
          </cell>
          <cell r="T3051">
            <v>63.544319999999999</v>
          </cell>
          <cell r="U3051">
            <v>200.04432</v>
          </cell>
        </row>
        <row r="3052">
          <cell r="E3052">
            <v>5000612</v>
          </cell>
          <cell r="F3052" t="str">
            <v/>
          </cell>
          <cell r="G3052" t="str">
            <v>MULTINORM H07V2-K GRAU</v>
          </cell>
          <cell r="H3052" t="str">
            <v>1X1,5 (AWG16)</v>
          </cell>
          <cell r="I3052" t="str">
            <v>HAR-UL(MTW)-CSA, UL-STYLE 1015</v>
          </cell>
          <cell r="J3052" t="str">
            <v>HAR-UL(MTW)-CSA, UL-STYLE 1015</v>
          </cell>
          <cell r="K3052" t="str">
            <v>3,2</v>
          </cell>
          <cell r="L3052">
            <v>14.4</v>
          </cell>
          <cell r="M3052">
            <v>21.8</v>
          </cell>
          <cell r="N3052">
            <v>150</v>
          </cell>
          <cell r="O3052">
            <v>136.5</v>
          </cell>
          <cell r="P3052">
            <v>1000</v>
          </cell>
          <cell r="Q3052" t="str">
            <v>M</v>
          </cell>
          <cell r="T3052">
            <v>63.544319999999999</v>
          </cell>
          <cell r="U3052">
            <v>200.04432</v>
          </cell>
        </row>
        <row r="3053">
          <cell r="E3053">
            <v>5000611</v>
          </cell>
          <cell r="F3053" t="str">
            <v/>
          </cell>
          <cell r="G3053" t="str">
            <v>MULTINORM H07V2-K GRÜNGELB</v>
          </cell>
          <cell r="H3053" t="str">
            <v>1X1,5 (AWG16)</v>
          </cell>
          <cell r="I3053" t="str">
            <v>HAR-UL(MTW)-CSA, UL-STYLE 1015</v>
          </cell>
          <cell r="J3053" t="str">
            <v>HAR-UL(MTW)-CSA, UL-STYLE 1015</v>
          </cell>
          <cell r="K3053" t="str">
            <v>3,2</v>
          </cell>
          <cell r="L3053">
            <v>14.4</v>
          </cell>
          <cell r="M3053">
            <v>21.8</v>
          </cell>
          <cell r="N3053">
            <v>150</v>
          </cell>
          <cell r="O3053">
            <v>130</v>
          </cell>
          <cell r="P3053">
            <v>1000</v>
          </cell>
          <cell r="Q3053" t="str">
            <v>M</v>
          </cell>
          <cell r="T3053">
            <v>63.544319999999999</v>
          </cell>
          <cell r="U3053">
            <v>193.54432</v>
          </cell>
        </row>
        <row r="3054">
          <cell r="E3054">
            <v>5000498</v>
          </cell>
          <cell r="F3054" t="str">
            <v/>
          </cell>
          <cell r="G3054" t="str">
            <v>MULTINORM H07V2-K ORANGE</v>
          </cell>
          <cell r="H3054" t="str">
            <v>1X1,5 (AWG16)</v>
          </cell>
          <cell r="I3054" t="str">
            <v>HAR-UL(MTW)-CSA, UL-STYLE 1015</v>
          </cell>
          <cell r="J3054" t="str">
            <v>HAR-UL(MTW)-CSA, UL-STYLE 1015</v>
          </cell>
          <cell r="K3054" t="str">
            <v>3,2</v>
          </cell>
          <cell r="L3054">
            <v>14.4</v>
          </cell>
          <cell r="M3054">
            <v>21.8</v>
          </cell>
          <cell r="N3054">
            <v>150</v>
          </cell>
          <cell r="O3054">
            <v>136.5</v>
          </cell>
          <cell r="P3054">
            <v>1000</v>
          </cell>
          <cell r="Q3054" t="str">
            <v>M</v>
          </cell>
          <cell r="T3054">
            <v>63.544319999999999</v>
          </cell>
          <cell r="U3054">
            <v>200.04432</v>
          </cell>
        </row>
        <row r="3055">
          <cell r="E3055">
            <v>5000613</v>
          </cell>
          <cell r="F3055" t="str">
            <v/>
          </cell>
          <cell r="G3055" t="str">
            <v>MULTINORM H07V2-K ROT</v>
          </cell>
          <cell r="H3055" t="str">
            <v>1X1,5 (AWG16)</v>
          </cell>
          <cell r="I3055" t="str">
            <v>HAR-UL(MTW)-CSA, UL-STYLE 1015</v>
          </cell>
          <cell r="J3055" t="str">
            <v>HAR-UL(MTW)-CSA, UL-STYLE 1015</v>
          </cell>
          <cell r="K3055" t="str">
            <v>3,2</v>
          </cell>
          <cell r="L3055">
            <v>14.4</v>
          </cell>
          <cell r="M3055">
            <v>21.8</v>
          </cell>
          <cell r="N3055">
            <v>150</v>
          </cell>
          <cell r="O3055">
            <v>130</v>
          </cell>
          <cell r="P3055">
            <v>1000</v>
          </cell>
          <cell r="Q3055" t="str">
            <v>M</v>
          </cell>
          <cell r="T3055">
            <v>63.544319999999999</v>
          </cell>
          <cell r="U3055">
            <v>193.54432</v>
          </cell>
        </row>
        <row r="3056">
          <cell r="E3056">
            <v>5000614</v>
          </cell>
          <cell r="F3056" t="str">
            <v/>
          </cell>
          <cell r="G3056" t="str">
            <v>MULTINORM H07V2-K Черный</v>
          </cell>
          <cell r="H3056" t="str">
            <v>1X1,5 (AWG16)</v>
          </cell>
          <cell r="I3056" t="str">
            <v>HAR-UL(MTW)-CSA, UL-STYLE 1015</v>
          </cell>
          <cell r="J3056" t="str">
            <v>HAR-UL(MTW)-CSA, UL-STYLE 1015</v>
          </cell>
          <cell r="K3056" t="str">
            <v>3,2</v>
          </cell>
          <cell r="L3056">
            <v>14.4</v>
          </cell>
          <cell r="M3056">
            <v>21.8</v>
          </cell>
          <cell r="N3056">
            <v>150</v>
          </cell>
          <cell r="O3056">
            <v>130</v>
          </cell>
          <cell r="P3056">
            <v>1000</v>
          </cell>
          <cell r="Q3056" t="str">
            <v>M</v>
          </cell>
          <cell r="T3056">
            <v>63.544319999999999</v>
          </cell>
          <cell r="U3056">
            <v>193.54432</v>
          </cell>
        </row>
        <row r="3057">
          <cell r="E3057">
            <v>5000956</v>
          </cell>
          <cell r="F3057" t="str">
            <v/>
          </cell>
          <cell r="G3057" t="str">
            <v>MULTINORM H07V2-K WEISS</v>
          </cell>
          <cell r="H3057" t="str">
            <v>1X1,5 (AWG16)</v>
          </cell>
          <cell r="I3057" t="str">
            <v>HAR-UL(MTW)-CSA, UL-STYLE 1015</v>
          </cell>
          <cell r="J3057" t="str">
            <v>HAR-UL(MTW)-CSA, UL-STYLE 1015</v>
          </cell>
          <cell r="K3057" t="str">
            <v>3,2</v>
          </cell>
          <cell r="L3057">
            <v>14.4</v>
          </cell>
          <cell r="M3057">
            <v>21.8</v>
          </cell>
          <cell r="N3057">
            <v>150</v>
          </cell>
          <cell r="O3057">
            <v>136.5</v>
          </cell>
          <cell r="P3057">
            <v>1000</v>
          </cell>
          <cell r="Q3057" t="str">
            <v>M</v>
          </cell>
          <cell r="T3057">
            <v>63.544319999999999</v>
          </cell>
          <cell r="U3057">
            <v>200.04432</v>
          </cell>
        </row>
        <row r="3058">
          <cell r="E3058">
            <v>5000678</v>
          </cell>
          <cell r="F3058" t="str">
            <v/>
          </cell>
          <cell r="G3058" t="str">
            <v>MULTINORM H07V2-K BLAU RAL5015</v>
          </cell>
          <cell r="H3058" t="str">
            <v>1X2,5 (AWG14)</v>
          </cell>
          <cell r="I3058" t="str">
            <v>HAR-UL(MTW)-CSA, UL-STYLE 1015</v>
          </cell>
          <cell r="J3058" t="str">
            <v>HAR-UL(MTW)-CSA, UL-STYLE 1015</v>
          </cell>
          <cell r="K3058" t="str">
            <v>3,6</v>
          </cell>
          <cell r="L3058">
            <v>24</v>
          </cell>
          <cell r="M3058">
            <v>32</v>
          </cell>
          <cell r="N3058">
            <v>150</v>
          </cell>
          <cell r="O3058">
            <v>192.5</v>
          </cell>
          <cell r="P3058">
            <v>1000</v>
          </cell>
          <cell r="Q3058" t="str">
            <v>M</v>
          </cell>
          <cell r="T3058">
            <v>105.90719999999999</v>
          </cell>
          <cell r="U3058">
            <v>298.40719999999999</v>
          </cell>
        </row>
        <row r="3059">
          <cell r="E3059">
            <v>5000828</v>
          </cell>
          <cell r="F3059" t="str">
            <v/>
          </cell>
          <cell r="G3059" t="str">
            <v>MULTINORM H07V2-K GRÜNGELB</v>
          </cell>
          <cell r="H3059" t="str">
            <v>1X2,5 (AWG14)</v>
          </cell>
          <cell r="I3059" t="str">
            <v>HAR-UL(MTW)-CSA, UL-STYLE 1015</v>
          </cell>
          <cell r="J3059" t="str">
            <v>HAR-UL(MTW)-CSA, UL-STYLE 1015</v>
          </cell>
          <cell r="K3059" t="str">
            <v>3,6</v>
          </cell>
          <cell r="L3059">
            <v>24</v>
          </cell>
          <cell r="M3059">
            <v>32</v>
          </cell>
          <cell r="N3059">
            <v>150</v>
          </cell>
          <cell r="O3059">
            <v>192.5</v>
          </cell>
          <cell r="P3059">
            <v>1000</v>
          </cell>
          <cell r="Q3059" t="str">
            <v>M</v>
          </cell>
          <cell r="T3059">
            <v>105.90719999999999</v>
          </cell>
          <cell r="U3059">
            <v>298.40719999999999</v>
          </cell>
        </row>
        <row r="3060">
          <cell r="E3060">
            <v>5000679</v>
          </cell>
          <cell r="F3060" t="str">
            <v/>
          </cell>
          <cell r="G3060" t="str">
            <v>MULTINORM H07V2-K ROT</v>
          </cell>
          <cell r="H3060" t="str">
            <v>1X2,5 (AWG14)</v>
          </cell>
          <cell r="I3060" t="str">
            <v>HAR-UL(MTW)-CSA, UL-STYLE 1015</v>
          </cell>
          <cell r="J3060" t="str">
            <v>HAR-UL(MTW)-CSA, UL-STYLE 1015</v>
          </cell>
          <cell r="K3060" t="str">
            <v>3,6</v>
          </cell>
          <cell r="L3060">
            <v>24</v>
          </cell>
          <cell r="M3060">
            <v>32</v>
          </cell>
          <cell r="N3060">
            <v>150</v>
          </cell>
          <cell r="O3060">
            <v>192.5</v>
          </cell>
          <cell r="P3060">
            <v>1000</v>
          </cell>
          <cell r="Q3060" t="str">
            <v>M</v>
          </cell>
          <cell r="T3060">
            <v>105.90719999999999</v>
          </cell>
          <cell r="U3060">
            <v>298.40719999999999</v>
          </cell>
        </row>
        <row r="3061">
          <cell r="E3061">
            <v>5000618</v>
          </cell>
          <cell r="F3061" t="str">
            <v/>
          </cell>
          <cell r="G3061" t="str">
            <v>MULTINORM H07V2-K Черный</v>
          </cell>
          <cell r="H3061" t="str">
            <v>1X2,5 (AWG14)</v>
          </cell>
          <cell r="I3061" t="str">
            <v>HAR-UL(MTW)-CSA, UL-STYLE 1015</v>
          </cell>
          <cell r="J3061" t="str">
            <v>HAR-UL(MTW)-CSA, UL-STYLE 1015</v>
          </cell>
          <cell r="K3061" t="str">
            <v>3,6</v>
          </cell>
          <cell r="L3061">
            <v>24</v>
          </cell>
          <cell r="M3061">
            <v>32</v>
          </cell>
          <cell r="N3061">
            <v>150</v>
          </cell>
          <cell r="O3061">
            <v>178</v>
          </cell>
          <cell r="P3061">
            <v>1000</v>
          </cell>
          <cell r="Q3061" t="str">
            <v>M</v>
          </cell>
          <cell r="T3061">
            <v>105.90719999999999</v>
          </cell>
          <cell r="U3061">
            <v>283.90719999999999</v>
          </cell>
        </row>
        <row r="3062">
          <cell r="E3062">
            <v>5000645</v>
          </cell>
          <cell r="F3062" t="str">
            <v/>
          </cell>
          <cell r="G3062" t="str">
            <v>MULTINORM H07V2-K BLAU RAL5015</v>
          </cell>
          <cell r="H3062" t="str">
            <v>1X4 (AWG12)</v>
          </cell>
          <cell r="I3062" t="str">
            <v>HAR-UL(MTW)-CSA, UL-STYLE 1015</v>
          </cell>
          <cell r="J3062" t="str">
            <v>HAR-UL(MTW)-CSA, UL-STYLE 1015</v>
          </cell>
          <cell r="K3062" t="str">
            <v>4,3</v>
          </cell>
          <cell r="L3062">
            <v>38.4</v>
          </cell>
          <cell r="M3062">
            <v>46.5</v>
          </cell>
          <cell r="N3062">
            <v>150</v>
          </cell>
          <cell r="O3062">
            <v>288</v>
          </cell>
          <cell r="P3062">
            <v>1000</v>
          </cell>
          <cell r="Q3062" t="str">
            <v>M</v>
          </cell>
          <cell r="T3062">
            <v>169.45151999999999</v>
          </cell>
          <cell r="U3062">
            <v>457.45151999999996</v>
          </cell>
        </row>
        <row r="3063">
          <cell r="E3063">
            <v>5000622</v>
          </cell>
          <cell r="F3063" t="str">
            <v/>
          </cell>
          <cell r="G3063" t="str">
            <v>MULTINORM H07V2-K GRÜNGELB</v>
          </cell>
          <cell r="H3063" t="str">
            <v>1X4 (AWG12)</v>
          </cell>
          <cell r="I3063" t="str">
            <v>HAR-UL(MTW)-CSA, UL-STYLE 1015</v>
          </cell>
          <cell r="J3063" t="str">
            <v>HAR-UL(MTW)-CSA, UL-STYLE 1015</v>
          </cell>
          <cell r="K3063" t="str">
            <v>4,3</v>
          </cell>
          <cell r="L3063">
            <v>38.4</v>
          </cell>
          <cell r="M3063">
            <v>46.5</v>
          </cell>
          <cell r="N3063">
            <v>150</v>
          </cell>
          <cell r="O3063">
            <v>286</v>
          </cell>
          <cell r="P3063">
            <v>1000</v>
          </cell>
          <cell r="Q3063" t="str">
            <v>M</v>
          </cell>
          <cell r="T3063">
            <v>169.45151999999999</v>
          </cell>
          <cell r="U3063">
            <v>455.45151999999996</v>
          </cell>
        </row>
        <row r="3064">
          <cell r="E3064">
            <v>5000623</v>
          </cell>
          <cell r="F3064" t="str">
            <v/>
          </cell>
          <cell r="G3064" t="str">
            <v>MULTINORM H07V2-K Черный</v>
          </cell>
          <cell r="H3064" t="str">
            <v>1X4 (AWG12)</v>
          </cell>
          <cell r="I3064" t="str">
            <v>HAR-UL(MTW)-CSA, UL-STYLE 1015</v>
          </cell>
          <cell r="J3064" t="str">
            <v>HAR-UL(MTW)-CSA, UL-STYLE 1015</v>
          </cell>
          <cell r="K3064" t="str">
            <v>4,3</v>
          </cell>
          <cell r="L3064">
            <v>38.4</v>
          </cell>
          <cell r="M3064">
            <v>46.5</v>
          </cell>
          <cell r="N3064">
            <v>150</v>
          </cell>
          <cell r="O3064">
            <v>286</v>
          </cell>
          <cell r="P3064">
            <v>1000</v>
          </cell>
          <cell r="Q3064" t="str">
            <v>M</v>
          </cell>
          <cell r="T3064">
            <v>169.45151999999999</v>
          </cell>
          <cell r="U3064">
            <v>455.45151999999996</v>
          </cell>
        </row>
        <row r="3065">
          <cell r="E3065">
            <v>5000624</v>
          </cell>
          <cell r="F3065" t="str">
            <v/>
          </cell>
          <cell r="G3065" t="str">
            <v>MULTINORM H07V2-K GRÜNGELB</v>
          </cell>
          <cell r="H3065" t="str">
            <v>1X6 (AWG10)</v>
          </cell>
          <cell r="I3065" t="str">
            <v>HAR-UL(MTW)-CSA, UL-STYLE 1015</v>
          </cell>
          <cell r="J3065" t="str">
            <v>HAR-UL(MTW)-CSA, UL-STYLE 1015</v>
          </cell>
          <cell r="K3065" t="str">
            <v>4,8</v>
          </cell>
          <cell r="L3065">
            <v>58</v>
          </cell>
          <cell r="M3065">
            <v>67.2</v>
          </cell>
          <cell r="N3065">
            <v>150</v>
          </cell>
          <cell r="O3065">
            <v>409.5</v>
          </cell>
          <cell r="P3065">
            <v>1000</v>
          </cell>
          <cell r="Q3065" t="str">
            <v>M</v>
          </cell>
          <cell r="T3065">
            <v>255.94239999999999</v>
          </cell>
          <cell r="U3065">
            <v>665.44240000000002</v>
          </cell>
        </row>
        <row r="3066">
          <cell r="E3066">
            <v>5000625</v>
          </cell>
          <cell r="F3066" t="str">
            <v/>
          </cell>
          <cell r="G3066" t="str">
            <v>MULTINORM H07V2-K Черный</v>
          </cell>
          <cell r="H3066" t="str">
            <v>1X6 (AWG10)</v>
          </cell>
          <cell r="I3066" t="str">
            <v>HAR-UL(MTW)-CSA, UL-STYLE 1015</v>
          </cell>
          <cell r="J3066" t="str">
            <v>HAR-UL(MTW)-CSA, UL-STYLE 1015</v>
          </cell>
          <cell r="K3066" t="str">
            <v>4,8</v>
          </cell>
          <cell r="L3066">
            <v>58</v>
          </cell>
          <cell r="M3066">
            <v>67.2</v>
          </cell>
          <cell r="N3066">
            <v>150</v>
          </cell>
          <cell r="O3066">
            <v>409.5</v>
          </cell>
          <cell r="P3066">
            <v>1000</v>
          </cell>
          <cell r="Q3066" t="str">
            <v>M</v>
          </cell>
          <cell r="T3066">
            <v>255.94239999999999</v>
          </cell>
          <cell r="U3066">
            <v>665.44240000000002</v>
          </cell>
        </row>
        <row r="3067">
          <cell r="E3067">
            <v>5000818</v>
          </cell>
          <cell r="F3067" t="str">
            <v/>
          </cell>
          <cell r="G3067" t="str">
            <v>MULTINORM H07V2-K GRÜNGELB</v>
          </cell>
          <cell r="H3067" t="str">
            <v>1X10 (AWG8)</v>
          </cell>
          <cell r="I3067" t="str">
            <v>HAR-UL(MTW)-CSA, UL-STYLE 1015</v>
          </cell>
          <cell r="J3067" t="str">
            <v>HAR-UL(MTW)-CSA, UL-STYLE 1015</v>
          </cell>
          <cell r="K3067" t="str">
            <v>6,5</v>
          </cell>
          <cell r="L3067">
            <v>96</v>
          </cell>
          <cell r="M3067">
            <v>128</v>
          </cell>
          <cell r="N3067">
            <v>150</v>
          </cell>
          <cell r="O3067">
            <v>621.49999999999989</v>
          </cell>
          <cell r="P3067">
            <v>1000</v>
          </cell>
          <cell r="Q3067" t="str">
            <v>M</v>
          </cell>
          <cell r="T3067">
            <v>423.62879999999996</v>
          </cell>
          <cell r="U3067">
            <v>1045.1288</v>
          </cell>
        </row>
        <row r="3068">
          <cell r="E3068">
            <v>5000819</v>
          </cell>
          <cell r="F3068" t="str">
            <v/>
          </cell>
          <cell r="G3068" t="str">
            <v>MULTINORM H07V2-K Черный</v>
          </cell>
          <cell r="H3068" t="str">
            <v>1X10 (AWG8)</v>
          </cell>
          <cell r="I3068" t="str">
            <v>HAR-UL(MTW)-CSA, UL-STYLE 1015</v>
          </cell>
          <cell r="J3068" t="str">
            <v>HAR-UL(MTW)-CSA, UL-STYLE 1015</v>
          </cell>
          <cell r="K3068" t="str">
            <v>6,5</v>
          </cell>
          <cell r="L3068">
            <v>96</v>
          </cell>
          <cell r="M3068">
            <v>128</v>
          </cell>
          <cell r="N3068">
            <v>150</v>
          </cell>
          <cell r="O3068">
            <v>591.5</v>
          </cell>
          <cell r="P3068">
            <v>1000</v>
          </cell>
          <cell r="Q3068" t="str">
            <v>M</v>
          </cell>
          <cell r="T3068">
            <v>423.62879999999996</v>
          </cell>
          <cell r="U3068">
            <v>1015.1288</v>
          </cell>
        </row>
        <row r="3069">
          <cell r="E3069">
            <v>5000805</v>
          </cell>
          <cell r="F3069" t="str">
            <v/>
          </cell>
          <cell r="G3069" t="str">
            <v>MULTINORM H07V2-K GRÜNGELB</v>
          </cell>
          <cell r="H3069" t="str">
            <v>1X25 (AWG4)</v>
          </cell>
          <cell r="I3069" t="str">
            <v>HAR-UL(MTW)-CSA, UL-STYLE 1015</v>
          </cell>
          <cell r="J3069" t="str">
            <v>HAR-UL(MTW)-CSA, UL-STYLE 1015</v>
          </cell>
          <cell r="K3069" t="str">
            <v>9,9</v>
          </cell>
          <cell r="L3069">
            <v>240</v>
          </cell>
          <cell r="M3069">
            <v>291</v>
          </cell>
          <cell r="N3069">
            <v>150</v>
          </cell>
          <cell r="O3069">
            <v>1466.9999999999998</v>
          </cell>
          <cell r="P3069">
            <v>1000</v>
          </cell>
          <cell r="Q3069" t="str">
            <v>M</v>
          </cell>
          <cell r="T3069">
            <v>1059.0719999999999</v>
          </cell>
          <cell r="U3069">
            <v>2526.0719999999997</v>
          </cell>
        </row>
        <row r="3070">
          <cell r="E3070">
            <v>5000814</v>
          </cell>
          <cell r="F3070" t="str">
            <v/>
          </cell>
          <cell r="G3070" t="str">
            <v>MULTINORM H07V2-K GRÜNGELB</v>
          </cell>
          <cell r="H3070" t="str">
            <v>1X35 (AWG2)</v>
          </cell>
          <cell r="I3070" t="str">
            <v>HAR-UL(MTW)-CSA, UL-STYLE 1015</v>
          </cell>
          <cell r="J3070" t="str">
            <v>HAR-UL(MTW)-CSA, UL-STYLE 1015</v>
          </cell>
          <cell r="K3070" t="str">
            <v>11,3</v>
          </cell>
          <cell r="L3070">
            <v>336</v>
          </cell>
          <cell r="M3070">
            <v>390</v>
          </cell>
          <cell r="N3070">
            <v>150</v>
          </cell>
          <cell r="O3070">
            <v>1988</v>
          </cell>
          <cell r="P3070">
            <v>1000</v>
          </cell>
          <cell r="Q3070" t="str">
            <v>M</v>
          </cell>
          <cell r="T3070">
            <v>1482.7007999999998</v>
          </cell>
          <cell r="U3070">
            <v>3470.7007999999996</v>
          </cell>
        </row>
        <row r="3071">
          <cell r="E3071">
            <v>5000813</v>
          </cell>
          <cell r="F3071" t="str">
            <v/>
          </cell>
          <cell r="G3071" t="str">
            <v>MULTINORM H07V2-K Черный</v>
          </cell>
          <cell r="H3071" t="str">
            <v>1X35 (AWG2)</v>
          </cell>
          <cell r="I3071" t="str">
            <v>HAR-UL(MTW)-CSA, UL-STYLE 1015</v>
          </cell>
          <cell r="J3071" t="str">
            <v>HAR-UL(MTW)-CSA, UL-STYLE 1015</v>
          </cell>
          <cell r="K3071" t="str">
            <v>11,3</v>
          </cell>
          <cell r="L3071">
            <v>336</v>
          </cell>
          <cell r="M3071">
            <v>390</v>
          </cell>
          <cell r="N3071">
            <v>150</v>
          </cell>
          <cell r="O3071">
            <v>1656.5</v>
          </cell>
          <cell r="P3071">
            <v>1000</v>
          </cell>
          <cell r="Q3071" t="str">
            <v>M</v>
          </cell>
          <cell r="T3071">
            <v>1482.7007999999998</v>
          </cell>
          <cell r="U3071">
            <v>3139.2007999999996</v>
          </cell>
        </row>
        <row r="3072">
          <cell r="E3072">
            <v>5000620</v>
          </cell>
          <cell r="F3072" t="str">
            <v/>
          </cell>
          <cell r="G3072" t="str">
            <v>MULTINORM X07V2-K GRÜNGELB</v>
          </cell>
          <cell r="H3072" t="str">
            <v>1X16 (AWG6)</v>
          </cell>
          <cell r="I3072" t="str">
            <v>HAR*-UL(MTW)-CSA, UL-STYLE 1015</v>
          </cell>
          <cell r="J3072" t="str">
            <v>HAR*-UL(MTW)-CSA, UL-STYLE 1015</v>
          </cell>
          <cell r="K3072" t="str">
            <v>8,6</v>
          </cell>
          <cell r="L3072">
            <v>154</v>
          </cell>
          <cell r="M3072">
            <v>192</v>
          </cell>
          <cell r="N3072">
            <v>150</v>
          </cell>
          <cell r="O3072">
            <v>1202.5</v>
          </cell>
          <cell r="P3072">
            <v>1000</v>
          </cell>
          <cell r="Q3072" t="str">
            <v>M</v>
          </cell>
          <cell r="T3072">
            <v>679.57119999999998</v>
          </cell>
          <cell r="U3072">
            <v>1882.0711999999999</v>
          </cell>
        </row>
        <row r="3073">
          <cell r="E3073">
            <v>5000621</v>
          </cell>
          <cell r="F3073" t="str">
            <v/>
          </cell>
          <cell r="G3073" t="str">
            <v>MULTINORM X07V2-K Черный</v>
          </cell>
          <cell r="H3073" t="str">
            <v>1X16 (AWG6)</v>
          </cell>
          <cell r="I3073" t="str">
            <v>HAR*-UL(MTW)-CSA, UL-STYLE 1015</v>
          </cell>
          <cell r="J3073" t="str">
            <v>HAR*-UL(MTW)-CSA, UL-STYLE 1015</v>
          </cell>
          <cell r="K3073" t="str">
            <v>8,6</v>
          </cell>
          <cell r="L3073">
            <v>154</v>
          </cell>
          <cell r="M3073">
            <v>192</v>
          </cell>
          <cell r="N3073">
            <v>150</v>
          </cell>
          <cell r="O3073">
            <v>1202.5</v>
          </cell>
          <cell r="P3073">
            <v>1000</v>
          </cell>
          <cell r="Q3073" t="str">
            <v>M</v>
          </cell>
          <cell r="T3073">
            <v>679.57119999999998</v>
          </cell>
          <cell r="U3073">
            <v>1882.0711999999999</v>
          </cell>
        </row>
        <row r="3074">
          <cell r="E3074">
            <v>5000973</v>
          </cell>
          <cell r="F3074" t="str">
            <v/>
          </cell>
          <cell r="G3074" t="str">
            <v>MULTINORM X07V2-K Черный</v>
          </cell>
          <cell r="H3074" t="str">
            <v>1X50 (AWG1)</v>
          </cell>
          <cell r="I3074" t="str">
            <v>HAR*-UL(MTW)-CSA, UL-STYLE 1015</v>
          </cell>
          <cell r="J3074" t="str">
            <v>HAR*-UL(MTW)-CSA, UL-STYLE 1015</v>
          </cell>
          <cell r="K3074" t="str">
            <v>13,5</v>
          </cell>
          <cell r="L3074">
            <v>480</v>
          </cell>
          <cell r="M3074">
            <v>530</v>
          </cell>
          <cell r="N3074">
            <v>150</v>
          </cell>
          <cell r="O3074">
            <v>3450</v>
          </cell>
          <cell r="P3074">
            <v>1000</v>
          </cell>
          <cell r="Q3074" t="str">
            <v>M</v>
          </cell>
          <cell r="T3074">
            <v>2118.1439999999998</v>
          </cell>
          <cell r="U3074">
            <v>5568.1440000000002</v>
          </cell>
        </row>
        <row r="3075">
          <cell r="K3075" t="str">
            <v/>
          </cell>
          <cell r="L3075" t="str">
            <v/>
          </cell>
          <cell r="M3075" t="str">
            <v/>
          </cell>
          <cell r="N3075" t="str">
            <v/>
          </cell>
          <cell r="O3075" t="str">
            <v/>
          </cell>
          <cell r="P3075" t="str">
            <v/>
          </cell>
          <cell r="Q3075" t="str">
            <v/>
          </cell>
          <cell r="T3075" t="str">
            <v/>
          </cell>
          <cell r="U3075" t="str">
            <v/>
          </cell>
        </row>
        <row r="3076">
          <cell r="K3076" t="str">
            <v/>
          </cell>
          <cell r="L3076" t="str">
            <v/>
          </cell>
          <cell r="M3076" t="str">
            <v/>
          </cell>
          <cell r="N3076" t="str">
            <v/>
          </cell>
          <cell r="O3076" t="str">
            <v/>
          </cell>
          <cell r="P3076" t="str">
            <v/>
          </cell>
          <cell r="Q3076" t="str">
            <v/>
          </cell>
          <cell r="T3076" t="str">
            <v/>
          </cell>
          <cell r="U3076" t="str">
            <v/>
          </cell>
        </row>
        <row r="3077">
          <cell r="K3077" t="str">
            <v/>
          </cell>
          <cell r="L3077" t="str">
            <v/>
          </cell>
          <cell r="M3077" t="str">
            <v/>
          </cell>
          <cell r="N3077" t="str">
            <v/>
          </cell>
          <cell r="O3077" t="str">
            <v/>
          </cell>
          <cell r="P3077" t="str">
            <v/>
          </cell>
          <cell r="Q3077" t="str">
            <v/>
          </cell>
          <cell r="T3077" t="str">
            <v/>
          </cell>
          <cell r="U3077" t="str">
            <v/>
          </cell>
        </row>
        <row r="3078">
          <cell r="E3078">
            <v>503143</v>
          </cell>
          <cell r="F3078" t="str">
            <v/>
          </cell>
          <cell r="G3078" t="str">
            <v>H05Z-K</v>
          </cell>
          <cell r="H3078" t="str">
            <v>1X0,5</v>
          </cell>
          <cell r="I3078" t="str">
            <v>BRAUN, HALOGENFREI</v>
          </cell>
          <cell r="J3078" t="str">
            <v>BRAUN, HALOGENFREI</v>
          </cell>
          <cell r="K3078" t="str">
            <v>2,1 - 2,6</v>
          </cell>
          <cell r="L3078">
            <v>4.8</v>
          </cell>
          <cell r="M3078">
            <v>9</v>
          </cell>
          <cell r="N3078">
            <v>150</v>
          </cell>
          <cell r="O3078">
            <v>49.5</v>
          </cell>
          <cell r="P3078">
            <v>1000</v>
          </cell>
          <cell r="Q3078" t="str">
            <v>M</v>
          </cell>
          <cell r="T3078">
            <v>21.181439999999998</v>
          </cell>
          <cell r="U3078">
            <v>70.681439999999995</v>
          </cell>
        </row>
        <row r="3079">
          <cell r="E3079">
            <v>503252</v>
          </cell>
          <cell r="F3079" t="str">
            <v/>
          </cell>
          <cell r="G3079" t="str">
            <v>H05Z-K</v>
          </cell>
          <cell r="H3079" t="str">
            <v>1X0,5</v>
          </cell>
          <cell r="I3079" t="str">
            <v>DUNKELСиний, HALOGENFREI</v>
          </cell>
          <cell r="J3079" t="str">
            <v>DUNKELBLAU, HALOGENFREI</v>
          </cell>
          <cell r="K3079" t="str">
            <v>2,1 - 2,6</v>
          </cell>
          <cell r="L3079">
            <v>4.8</v>
          </cell>
          <cell r="M3079">
            <v>9</v>
          </cell>
          <cell r="N3079">
            <v>150</v>
          </cell>
          <cell r="O3079">
            <v>49.5</v>
          </cell>
          <cell r="P3079">
            <v>1000</v>
          </cell>
          <cell r="Q3079" t="str">
            <v>M</v>
          </cell>
          <cell r="T3079">
            <v>21.181439999999998</v>
          </cell>
          <cell r="U3079">
            <v>70.681439999999995</v>
          </cell>
        </row>
        <row r="3080">
          <cell r="E3080">
            <v>507333</v>
          </cell>
          <cell r="F3080" t="str">
            <v/>
          </cell>
          <cell r="G3080" t="str">
            <v>H05Z-K</v>
          </cell>
          <cell r="H3080" t="str">
            <v>1X0,5</v>
          </cell>
          <cell r="I3080" t="str">
            <v>Серый, HALOGENFREI</v>
          </cell>
          <cell r="J3080" t="str">
            <v>GRAU, HALOGENFREI</v>
          </cell>
          <cell r="K3080" t="str">
            <v>2,1 - 2,6</v>
          </cell>
          <cell r="L3080">
            <v>4.8</v>
          </cell>
          <cell r="M3080">
            <v>9</v>
          </cell>
          <cell r="N3080">
            <v>150</v>
          </cell>
          <cell r="O3080">
            <v>49.5</v>
          </cell>
          <cell r="P3080">
            <v>1000</v>
          </cell>
          <cell r="Q3080" t="str">
            <v>M</v>
          </cell>
          <cell r="T3080">
            <v>21.181439999999998</v>
          </cell>
          <cell r="U3080">
            <v>70.681439999999995</v>
          </cell>
        </row>
        <row r="3081">
          <cell r="E3081">
            <v>503954</v>
          </cell>
          <cell r="F3081" t="str">
            <v/>
          </cell>
          <cell r="G3081" t="str">
            <v>H05Z-K</v>
          </cell>
          <cell r="H3081" t="str">
            <v>1X0,5</v>
          </cell>
          <cell r="I3081" t="str">
            <v>ЗеленыйЖелтый, HALOGENFREI</v>
          </cell>
          <cell r="J3081" t="str">
            <v>GRÜNGELB, HALOGENFREI</v>
          </cell>
          <cell r="K3081" t="str">
            <v>2,1 - 2,6</v>
          </cell>
          <cell r="L3081">
            <v>4.8</v>
          </cell>
          <cell r="M3081">
            <v>9</v>
          </cell>
          <cell r="N3081">
            <v>150</v>
          </cell>
          <cell r="O3081">
            <v>49.5</v>
          </cell>
          <cell r="P3081">
            <v>1000</v>
          </cell>
          <cell r="Q3081" t="str">
            <v>M</v>
          </cell>
          <cell r="T3081">
            <v>21.181439999999998</v>
          </cell>
          <cell r="U3081">
            <v>70.681439999999995</v>
          </cell>
        </row>
        <row r="3082">
          <cell r="E3082">
            <v>503459</v>
          </cell>
          <cell r="F3082" t="str">
            <v/>
          </cell>
          <cell r="G3082" t="str">
            <v>H05Z-K</v>
          </cell>
          <cell r="H3082" t="str">
            <v>1X0,5</v>
          </cell>
          <cell r="I3082" t="str">
            <v>HELLСиний, HALOGENFREI</v>
          </cell>
          <cell r="J3082" t="str">
            <v>HELLBLAU, HALOGENFREI</v>
          </cell>
          <cell r="K3082" t="str">
            <v>2,1 - 2,6</v>
          </cell>
          <cell r="L3082">
            <v>4.8</v>
          </cell>
          <cell r="M3082">
            <v>9</v>
          </cell>
          <cell r="N3082">
            <v>150</v>
          </cell>
          <cell r="O3082">
            <v>49.5</v>
          </cell>
          <cell r="P3082">
            <v>1000</v>
          </cell>
          <cell r="Q3082" t="str">
            <v>M</v>
          </cell>
          <cell r="T3082">
            <v>21.181439999999998</v>
          </cell>
          <cell r="U3082">
            <v>70.681439999999995</v>
          </cell>
        </row>
        <row r="3083">
          <cell r="E3083">
            <v>503460</v>
          </cell>
          <cell r="F3083" t="str">
            <v/>
          </cell>
          <cell r="G3083" t="str">
            <v>H05Z-K</v>
          </cell>
          <cell r="H3083" t="str">
            <v>1X0,5</v>
          </cell>
          <cell r="I3083" t="str">
            <v>Оранжевый, безгалогеновый</v>
          </cell>
          <cell r="J3083" t="str">
            <v>ORANGE, HALOGENFREI</v>
          </cell>
          <cell r="K3083" t="str">
            <v>2,1 - 2,6</v>
          </cell>
          <cell r="L3083">
            <v>4.8</v>
          </cell>
          <cell r="M3083">
            <v>9</v>
          </cell>
          <cell r="N3083">
            <v>150</v>
          </cell>
          <cell r="O3083">
            <v>49.5</v>
          </cell>
          <cell r="P3083">
            <v>1000</v>
          </cell>
          <cell r="Q3083" t="str">
            <v>M</v>
          </cell>
          <cell r="T3083">
            <v>21.181439999999998</v>
          </cell>
          <cell r="U3083">
            <v>70.681439999999995</v>
          </cell>
        </row>
        <row r="3084">
          <cell r="E3084">
            <v>503257</v>
          </cell>
          <cell r="F3084" t="str">
            <v/>
          </cell>
          <cell r="G3084" t="str">
            <v>H05Z-K</v>
          </cell>
          <cell r="H3084" t="str">
            <v>1X0,5</v>
          </cell>
          <cell r="I3084" t="str">
            <v>Красный, HALOGENFREI</v>
          </cell>
          <cell r="J3084" t="str">
            <v>ROT, HALOGENFREI</v>
          </cell>
          <cell r="K3084" t="str">
            <v>2,1 - 2,6</v>
          </cell>
          <cell r="L3084">
            <v>4.8</v>
          </cell>
          <cell r="M3084">
            <v>9</v>
          </cell>
          <cell r="N3084">
            <v>150</v>
          </cell>
          <cell r="O3084">
            <v>49.5</v>
          </cell>
          <cell r="P3084">
            <v>1000</v>
          </cell>
          <cell r="Q3084" t="str">
            <v>M</v>
          </cell>
          <cell r="T3084">
            <v>21.181439999999998</v>
          </cell>
          <cell r="U3084">
            <v>70.681439999999995</v>
          </cell>
        </row>
        <row r="3085">
          <cell r="E3085">
            <v>503128</v>
          </cell>
          <cell r="F3085" t="str">
            <v/>
          </cell>
          <cell r="G3085" t="str">
            <v>H05Z-K</v>
          </cell>
          <cell r="H3085" t="str">
            <v>1X0,5</v>
          </cell>
          <cell r="I3085" t="str">
            <v>Черный, HALOGENFREI</v>
          </cell>
          <cell r="J3085" t="str">
            <v>SCHWARZ, HALOGENFREI</v>
          </cell>
          <cell r="K3085" t="str">
            <v>2,1 - 2,6</v>
          </cell>
          <cell r="L3085">
            <v>4.8</v>
          </cell>
          <cell r="M3085">
            <v>9</v>
          </cell>
          <cell r="N3085">
            <v>150</v>
          </cell>
          <cell r="O3085">
            <v>47.5</v>
          </cell>
          <cell r="P3085">
            <v>1000</v>
          </cell>
          <cell r="Q3085" t="str">
            <v>M</v>
          </cell>
          <cell r="T3085">
            <v>21.181439999999998</v>
          </cell>
          <cell r="U3085">
            <v>68.681439999999995</v>
          </cell>
        </row>
        <row r="3086">
          <cell r="E3086">
            <v>507334</v>
          </cell>
          <cell r="F3086" t="str">
            <v/>
          </cell>
          <cell r="G3086" t="str">
            <v>H05Z-K</v>
          </cell>
          <cell r="H3086" t="str">
            <v>1X0,5</v>
          </cell>
          <cell r="I3086" t="str">
            <v>Фиолетовый, HALOGENFREI</v>
          </cell>
          <cell r="J3086" t="str">
            <v>VIOLETT, HALOGENFREI</v>
          </cell>
          <cell r="K3086" t="str">
            <v>2,1 - 2,6</v>
          </cell>
          <cell r="L3086">
            <v>4.8</v>
          </cell>
          <cell r="M3086">
            <v>9</v>
          </cell>
          <cell r="N3086">
            <v>150</v>
          </cell>
          <cell r="O3086">
            <v>49.5</v>
          </cell>
          <cell r="P3086">
            <v>1000</v>
          </cell>
          <cell r="Q3086" t="str">
            <v>M</v>
          </cell>
          <cell r="T3086">
            <v>21.181439999999998</v>
          </cell>
          <cell r="U3086">
            <v>70.681439999999995</v>
          </cell>
        </row>
        <row r="3087">
          <cell r="E3087">
            <v>503673</v>
          </cell>
          <cell r="F3087" t="str">
            <v/>
          </cell>
          <cell r="G3087" t="str">
            <v>H05Z-K</v>
          </cell>
          <cell r="H3087" t="str">
            <v>1X0,5</v>
          </cell>
          <cell r="I3087" t="str">
            <v>WEISS, HALOGENFREI</v>
          </cell>
          <cell r="J3087" t="str">
            <v>WEISS, HALOGENFREI</v>
          </cell>
          <cell r="K3087" t="str">
            <v>2,1 - 2,6</v>
          </cell>
          <cell r="L3087">
            <v>4.8</v>
          </cell>
          <cell r="M3087">
            <v>9</v>
          </cell>
          <cell r="N3087">
            <v>150</v>
          </cell>
          <cell r="O3087">
            <v>49.5</v>
          </cell>
          <cell r="P3087">
            <v>1000</v>
          </cell>
          <cell r="Q3087" t="str">
            <v>M</v>
          </cell>
          <cell r="T3087">
            <v>21.181439999999998</v>
          </cell>
          <cell r="U3087">
            <v>70.681439999999995</v>
          </cell>
        </row>
        <row r="3088">
          <cell r="E3088">
            <v>506563</v>
          </cell>
          <cell r="F3088" t="str">
            <v/>
          </cell>
          <cell r="G3088" t="str">
            <v>H05Z-K</v>
          </cell>
          <cell r="H3088" t="str">
            <v>1X0,75</v>
          </cell>
          <cell r="I3088" t="str">
            <v>BRAUN, HALOGENFREI</v>
          </cell>
          <cell r="J3088" t="str">
            <v>BRAUN, HALOGENFREI</v>
          </cell>
          <cell r="K3088" t="str">
            <v>2,2 - 2,8</v>
          </cell>
          <cell r="L3088">
            <v>7.2</v>
          </cell>
          <cell r="M3088">
            <v>11</v>
          </cell>
          <cell r="N3088">
            <v>150</v>
          </cell>
          <cell r="O3088">
            <v>60.5</v>
          </cell>
          <cell r="P3088">
            <v>1000</v>
          </cell>
          <cell r="Q3088" t="str">
            <v>M</v>
          </cell>
          <cell r="T3088">
            <v>31.77216</v>
          </cell>
          <cell r="U3088">
            <v>92.27216</v>
          </cell>
        </row>
        <row r="3089">
          <cell r="E3089">
            <v>503254</v>
          </cell>
          <cell r="F3089" t="str">
            <v/>
          </cell>
          <cell r="G3089" t="str">
            <v>H05Z-K</v>
          </cell>
          <cell r="H3089" t="str">
            <v>1X0,75</v>
          </cell>
          <cell r="I3089" t="str">
            <v>DUNKELСиний, HALOGENFREI</v>
          </cell>
          <cell r="J3089" t="str">
            <v>DUNKELBLAU, HALOGENFREI</v>
          </cell>
          <cell r="K3089" t="str">
            <v>2,2 - 2,8</v>
          </cell>
          <cell r="L3089">
            <v>7.2</v>
          </cell>
          <cell r="M3089">
            <v>11</v>
          </cell>
          <cell r="N3089">
            <v>150</v>
          </cell>
          <cell r="O3089">
            <v>60.5</v>
          </cell>
          <cell r="P3089">
            <v>1000</v>
          </cell>
          <cell r="Q3089" t="str">
            <v>M</v>
          </cell>
          <cell r="T3089">
            <v>31.77216</v>
          </cell>
          <cell r="U3089">
            <v>92.27216</v>
          </cell>
        </row>
        <row r="3090">
          <cell r="E3090">
            <v>503315</v>
          </cell>
          <cell r="F3090" t="str">
            <v/>
          </cell>
          <cell r="G3090" t="str">
            <v>H05Z-K</v>
          </cell>
          <cell r="H3090" t="str">
            <v>1X0,75</v>
          </cell>
          <cell r="I3090" t="str">
            <v>Серый, HALOGENFREI</v>
          </cell>
          <cell r="J3090" t="str">
            <v>GRAU, HALOGENFREI</v>
          </cell>
          <cell r="K3090" t="str">
            <v>2,2 - 2,8</v>
          </cell>
          <cell r="L3090">
            <v>7.2</v>
          </cell>
          <cell r="M3090">
            <v>11</v>
          </cell>
          <cell r="N3090">
            <v>150</v>
          </cell>
          <cell r="O3090">
            <v>60.5</v>
          </cell>
          <cell r="P3090">
            <v>1000</v>
          </cell>
          <cell r="Q3090" t="str">
            <v>M</v>
          </cell>
          <cell r="T3090">
            <v>31.77216</v>
          </cell>
          <cell r="U3090">
            <v>92.27216</v>
          </cell>
        </row>
        <row r="3091">
          <cell r="E3091">
            <v>506661</v>
          </cell>
          <cell r="F3091" t="str">
            <v/>
          </cell>
          <cell r="G3091" t="str">
            <v>H05Z-K</v>
          </cell>
          <cell r="H3091" t="str">
            <v>1X0,75</v>
          </cell>
          <cell r="I3091" t="str">
            <v>ЗеленыйЖелтый, HALOGENFREI</v>
          </cell>
          <cell r="J3091" t="str">
            <v>GRÜNGELB, HALOGENFREI</v>
          </cell>
          <cell r="K3091" t="str">
            <v>2,2 - 2,8</v>
          </cell>
          <cell r="L3091">
            <v>7.2</v>
          </cell>
          <cell r="M3091">
            <v>11</v>
          </cell>
          <cell r="N3091">
            <v>150</v>
          </cell>
          <cell r="O3091">
            <v>58</v>
          </cell>
          <cell r="P3091">
            <v>1000</v>
          </cell>
          <cell r="Q3091" t="str">
            <v>M</v>
          </cell>
          <cell r="T3091">
            <v>31.77216</v>
          </cell>
          <cell r="U3091">
            <v>89.77216</v>
          </cell>
        </row>
        <row r="3092">
          <cell r="E3092">
            <v>506524</v>
          </cell>
          <cell r="F3092" t="str">
            <v/>
          </cell>
          <cell r="G3092" t="str">
            <v>H05Z-K</v>
          </cell>
          <cell r="H3092" t="str">
            <v>1X0,75</v>
          </cell>
          <cell r="I3092" t="str">
            <v>HELLСиний, HALOGENFREI</v>
          </cell>
          <cell r="J3092" t="str">
            <v>HELLBLAU, HALOGENFREI</v>
          </cell>
          <cell r="K3092" t="str">
            <v>2,2 - 2,8</v>
          </cell>
          <cell r="L3092">
            <v>7.2</v>
          </cell>
          <cell r="M3092">
            <v>11</v>
          </cell>
          <cell r="N3092">
            <v>150</v>
          </cell>
          <cell r="O3092">
            <v>60.5</v>
          </cell>
          <cell r="P3092">
            <v>1000</v>
          </cell>
          <cell r="Q3092" t="str">
            <v>M</v>
          </cell>
          <cell r="T3092">
            <v>31.77216</v>
          </cell>
          <cell r="U3092">
            <v>92.27216</v>
          </cell>
        </row>
        <row r="3093">
          <cell r="E3093">
            <v>507595</v>
          </cell>
          <cell r="F3093" t="str">
            <v/>
          </cell>
          <cell r="G3093" t="str">
            <v>H05Z-K</v>
          </cell>
          <cell r="H3093" t="str">
            <v>1X0,75</v>
          </cell>
          <cell r="I3093" t="str">
            <v>Оранжевый, безгалогеновый</v>
          </cell>
          <cell r="J3093" t="str">
            <v>ORANGE, HALOGENFREI</v>
          </cell>
          <cell r="K3093" t="str">
            <v>2,2 - 2,8</v>
          </cell>
          <cell r="L3093">
            <v>7.2</v>
          </cell>
          <cell r="M3093">
            <v>11</v>
          </cell>
          <cell r="N3093">
            <v>150</v>
          </cell>
          <cell r="O3093">
            <v>60.5</v>
          </cell>
          <cell r="P3093">
            <v>1000</v>
          </cell>
          <cell r="Q3093" t="str">
            <v>M</v>
          </cell>
          <cell r="T3093">
            <v>31.77216</v>
          </cell>
          <cell r="U3093">
            <v>92.27216</v>
          </cell>
        </row>
        <row r="3094">
          <cell r="E3094">
            <v>503253</v>
          </cell>
          <cell r="F3094" t="str">
            <v/>
          </cell>
          <cell r="G3094" t="str">
            <v>H05Z-K</v>
          </cell>
          <cell r="H3094" t="str">
            <v>1X0,75</v>
          </cell>
          <cell r="I3094" t="str">
            <v>Красный, HALOGENFREI</v>
          </cell>
          <cell r="J3094" t="str">
            <v>ROT, HALOGENFREI</v>
          </cell>
          <cell r="K3094" t="str">
            <v>2,2 - 2,8</v>
          </cell>
          <cell r="L3094">
            <v>7.2</v>
          </cell>
          <cell r="M3094">
            <v>11</v>
          </cell>
          <cell r="N3094">
            <v>150</v>
          </cell>
          <cell r="O3094">
            <v>60.5</v>
          </cell>
          <cell r="P3094">
            <v>1000</v>
          </cell>
          <cell r="Q3094" t="str">
            <v>M</v>
          </cell>
          <cell r="T3094">
            <v>31.77216</v>
          </cell>
          <cell r="U3094">
            <v>92.27216</v>
          </cell>
        </row>
        <row r="3095">
          <cell r="E3095">
            <v>506525</v>
          </cell>
          <cell r="F3095" t="str">
            <v/>
          </cell>
          <cell r="G3095" t="str">
            <v>H05Z-K</v>
          </cell>
          <cell r="H3095" t="str">
            <v>1X0,75</v>
          </cell>
          <cell r="I3095" t="str">
            <v>Черный, HALOGENFREI</v>
          </cell>
          <cell r="J3095" t="str">
            <v>SCHWARZ, HALOGENFREI</v>
          </cell>
          <cell r="K3095" t="str">
            <v>2,2 - 2,8</v>
          </cell>
          <cell r="L3095">
            <v>7.2</v>
          </cell>
          <cell r="M3095">
            <v>11</v>
          </cell>
          <cell r="N3095">
            <v>150</v>
          </cell>
          <cell r="O3095">
            <v>60.5</v>
          </cell>
          <cell r="P3095">
            <v>1000</v>
          </cell>
          <cell r="Q3095" t="str">
            <v>M</v>
          </cell>
          <cell r="T3095">
            <v>31.77216</v>
          </cell>
          <cell r="U3095">
            <v>92.27216</v>
          </cell>
        </row>
        <row r="3096">
          <cell r="E3096">
            <v>507286</v>
          </cell>
          <cell r="F3096" t="str">
            <v/>
          </cell>
          <cell r="G3096" t="str">
            <v>H05Z-K</v>
          </cell>
          <cell r="H3096" t="str">
            <v>1X0,75</v>
          </cell>
          <cell r="I3096" t="str">
            <v>Фиолетовый, HALOGENFREI</v>
          </cell>
          <cell r="J3096" t="str">
            <v>VIOLETT, HALOGENFREI</v>
          </cell>
          <cell r="K3096" t="str">
            <v>2,2 - 2,8</v>
          </cell>
          <cell r="L3096">
            <v>7.2</v>
          </cell>
          <cell r="M3096">
            <v>11</v>
          </cell>
          <cell r="N3096">
            <v>150</v>
          </cell>
          <cell r="O3096">
            <v>60.5</v>
          </cell>
          <cell r="P3096">
            <v>1000</v>
          </cell>
          <cell r="Q3096" t="str">
            <v>M</v>
          </cell>
          <cell r="T3096">
            <v>31.77216</v>
          </cell>
          <cell r="U3096">
            <v>92.27216</v>
          </cell>
        </row>
        <row r="3097">
          <cell r="E3097">
            <v>503329</v>
          </cell>
          <cell r="F3097" t="str">
            <v/>
          </cell>
          <cell r="G3097" t="str">
            <v>H05Z-K</v>
          </cell>
          <cell r="H3097" t="str">
            <v>1X0,75</v>
          </cell>
          <cell r="I3097" t="str">
            <v>WEISS, HALOGENFREI</v>
          </cell>
          <cell r="J3097" t="str">
            <v>WEISS, HALOGENFREI</v>
          </cell>
          <cell r="K3097" t="str">
            <v>2,2 - 2,8</v>
          </cell>
          <cell r="L3097">
            <v>7.2</v>
          </cell>
          <cell r="M3097">
            <v>11</v>
          </cell>
          <cell r="N3097">
            <v>150</v>
          </cell>
          <cell r="O3097">
            <v>60.5</v>
          </cell>
          <cell r="P3097">
            <v>1000</v>
          </cell>
          <cell r="Q3097" t="str">
            <v>M</v>
          </cell>
          <cell r="T3097">
            <v>31.77216</v>
          </cell>
          <cell r="U3097">
            <v>92.27216</v>
          </cell>
        </row>
        <row r="3098">
          <cell r="E3098">
            <v>503229</v>
          </cell>
          <cell r="F3098" t="str">
            <v/>
          </cell>
          <cell r="G3098" t="str">
            <v>H05Z-K</v>
          </cell>
          <cell r="H3098" t="str">
            <v>1X1</v>
          </cell>
          <cell r="I3098" t="str">
            <v>BRAUN, HALOGENFREI</v>
          </cell>
          <cell r="J3098" t="str">
            <v>BRAUN, HALOGENFREI</v>
          </cell>
          <cell r="K3098" t="str">
            <v>2,4 - 2,9</v>
          </cell>
          <cell r="L3098">
            <v>9.6</v>
          </cell>
          <cell r="M3098">
            <v>14</v>
          </cell>
          <cell r="N3098">
            <v>150</v>
          </cell>
          <cell r="O3098">
            <v>67.5</v>
          </cell>
          <cell r="P3098">
            <v>1000</v>
          </cell>
          <cell r="Q3098" t="str">
            <v>M</v>
          </cell>
          <cell r="T3098">
            <v>42.362879999999997</v>
          </cell>
          <cell r="U3098">
            <v>109.86287999999999</v>
          </cell>
        </row>
        <row r="3099">
          <cell r="E3099">
            <v>4000825</v>
          </cell>
          <cell r="F3099" t="str">
            <v/>
          </cell>
          <cell r="G3099" t="str">
            <v>H05Z-K</v>
          </cell>
          <cell r="H3099" t="str">
            <v>1X1</v>
          </cell>
          <cell r="I3099" t="str">
            <v>DUNKELСиний, HALOGENFREI</v>
          </cell>
          <cell r="J3099" t="str">
            <v>DUNKELBLAU, HALOGENFREI</v>
          </cell>
          <cell r="K3099" t="str">
            <v>2,4 - 2,9</v>
          </cell>
          <cell r="L3099">
            <v>9.6</v>
          </cell>
          <cell r="M3099">
            <v>14</v>
          </cell>
          <cell r="N3099">
            <v>150</v>
          </cell>
          <cell r="O3099">
            <v>64.5</v>
          </cell>
          <cell r="P3099">
            <v>1000</v>
          </cell>
          <cell r="Q3099" t="str">
            <v>M</v>
          </cell>
          <cell r="T3099">
            <v>42.362879999999997</v>
          </cell>
          <cell r="U3099">
            <v>106.86287999999999</v>
          </cell>
        </row>
        <row r="3100">
          <cell r="E3100">
            <v>502611</v>
          </cell>
          <cell r="F3100" t="str">
            <v/>
          </cell>
          <cell r="G3100" t="str">
            <v>H05Z-K</v>
          </cell>
          <cell r="H3100" t="str">
            <v>1X1</v>
          </cell>
          <cell r="I3100" t="str">
            <v>Желтый, HALOGENFREI</v>
          </cell>
          <cell r="J3100" t="str">
            <v>GELB, HALOGENFREI</v>
          </cell>
          <cell r="K3100" t="str">
            <v>2,4 - 2,9</v>
          </cell>
          <cell r="L3100">
            <v>9.6</v>
          </cell>
          <cell r="M3100">
            <v>14</v>
          </cell>
          <cell r="N3100">
            <v>150</v>
          </cell>
          <cell r="O3100">
            <v>67.5</v>
          </cell>
          <cell r="P3100">
            <v>1000</v>
          </cell>
          <cell r="Q3100" t="str">
            <v>M</v>
          </cell>
          <cell r="T3100">
            <v>42.362879999999997</v>
          </cell>
          <cell r="U3100">
            <v>109.86287999999999</v>
          </cell>
        </row>
        <row r="3101">
          <cell r="E3101">
            <v>503124</v>
          </cell>
          <cell r="F3101" t="str">
            <v/>
          </cell>
          <cell r="G3101" t="str">
            <v>H05Z-K</v>
          </cell>
          <cell r="H3101" t="str">
            <v>1X1</v>
          </cell>
          <cell r="I3101" t="str">
            <v>Серый, HALOGENFREI</v>
          </cell>
          <cell r="J3101" t="str">
            <v>GRAU, HALOGENFREI</v>
          </cell>
          <cell r="K3101" t="str">
            <v>2,4 - 2,9</v>
          </cell>
          <cell r="L3101">
            <v>9.6</v>
          </cell>
          <cell r="M3101">
            <v>14</v>
          </cell>
          <cell r="N3101">
            <v>150</v>
          </cell>
          <cell r="O3101">
            <v>67.5</v>
          </cell>
          <cell r="P3101">
            <v>1000</v>
          </cell>
          <cell r="Q3101" t="str">
            <v>M</v>
          </cell>
          <cell r="T3101">
            <v>42.362879999999997</v>
          </cell>
          <cell r="U3101">
            <v>109.86287999999999</v>
          </cell>
        </row>
        <row r="3102">
          <cell r="E3102">
            <v>503136</v>
          </cell>
          <cell r="F3102" t="str">
            <v/>
          </cell>
          <cell r="G3102" t="str">
            <v>H05Z-K</v>
          </cell>
          <cell r="H3102" t="str">
            <v>1X1</v>
          </cell>
          <cell r="I3102" t="str">
            <v>ЗеленыйЖелтый, HALOGENFREI</v>
          </cell>
          <cell r="J3102" t="str">
            <v>GRÜNGELB, HALOGENFREI</v>
          </cell>
          <cell r="K3102" t="str">
            <v>2,4 - 2,9</v>
          </cell>
          <cell r="L3102">
            <v>9.6</v>
          </cell>
          <cell r="M3102">
            <v>14</v>
          </cell>
          <cell r="N3102">
            <v>150</v>
          </cell>
          <cell r="O3102">
            <v>67.5</v>
          </cell>
          <cell r="P3102">
            <v>1000</v>
          </cell>
          <cell r="Q3102" t="str">
            <v>M</v>
          </cell>
          <cell r="T3102">
            <v>42.362879999999997</v>
          </cell>
          <cell r="U3102">
            <v>109.86287999999999</v>
          </cell>
        </row>
        <row r="3103">
          <cell r="E3103">
            <v>502637</v>
          </cell>
          <cell r="F3103" t="str">
            <v/>
          </cell>
          <cell r="G3103" t="str">
            <v>H05Z-K</v>
          </cell>
          <cell r="H3103" t="str">
            <v>1X1</v>
          </cell>
          <cell r="I3103" t="str">
            <v>HELLСиний, HALOGENFREI</v>
          </cell>
          <cell r="J3103" t="str">
            <v>HELLBLAU, HALOGENFREI</v>
          </cell>
          <cell r="K3103" t="str">
            <v>2,4 - 2,9</v>
          </cell>
          <cell r="L3103">
            <v>9.6</v>
          </cell>
          <cell r="M3103">
            <v>14</v>
          </cell>
          <cell r="N3103">
            <v>150</v>
          </cell>
          <cell r="O3103">
            <v>64.5</v>
          </cell>
          <cell r="P3103">
            <v>1000</v>
          </cell>
          <cell r="Q3103" t="str">
            <v>M</v>
          </cell>
          <cell r="T3103">
            <v>42.362879999999997</v>
          </cell>
          <cell r="U3103">
            <v>106.86287999999999</v>
          </cell>
        </row>
        <row r="3104">
          <cell r="E3104">
            <v>502480</v>
          </cell>
          <cell r="F3104" t="str">
            <v/>
          </cell>
          <cell r="G3104" t="str">
            <v>H05Z-K</v>
          </cell>
          <cell r="H3104" t="str">
            <v>1X1</v>
          </cell>
          <cell r="I3104" t="str">
            <v>Оранжевый, безгалогеновый</v>
          </cell>
          <cell r="J3104" t="str">
            <v>ORANGE, HALOGENFREI</v>
          </cell>
          <cell r="K3104" t="str">
            <v>2,4 - 2,9</v>
          </cell>
          <cell r="L3104">
            <v>9.6</v>
          </cell>
          <cell r="M3104">
            <v>14</v>
          </cell>
          <cell r="N3104">
            <v>150</v>
          </cell>
          <cell r="O3104">
            <v>67.5</v>
          </cell>
          <cell r="P3104">
            <v>1000</v>
          </cell>
          <cell r="Q3104" t="str">
            <v>M</v>
          </cell>
          <cell r="T3104">
            <v>42.362879999999997</v>
          </cell>
          <cell r="U3104">
            <v>109.86287999999999</v>
          </cell>
        </row>
        <row r="3105">
          <cell r="E3105">
            <v>502638</v>
          </cell>
          <cell r="F3105" t="str">
            <v/>
          </cell>
          <cell r="G3105" t="str">
            <v>H05Z-K</v>
          </cell>
          <cell r="H3105" t="str">
            <v>1X1</v>
          </cell>
          <cell r="I3105" t="str">
            <v>Красный, HALOGENFREI</v>
          </cell>
          <cell r="J3105" t="str">
            <v>ROT, HALOGENFREI</v>
          </cell>
          <cell r="K3105" t="str">
            <v>2,4 - 2,9</v>
          </cell>
          <cell r="L3105">
            <v>9.6</v>
          </cell>
          <cell r="M3105">
            <v>14</v>
          </cell>
          <cell r="N3105">
            <v>150</v>
          </cell>
          <cell r="O3105">
            <v>67.5</v>
          </cell>
          <cell r="P3105">
            <v>1000</v>
          </cell>
          <cell r="Q3105" t="str">
            <v>M</v>
          </cell>
          <cell r="T3105">
            <v>42.362879999999997</v>
          </cell>
          <cell r="U3105">
            <v>109.86287999999999</v>
          </cell>
        </row>
        <row r="3106">
          <cell r="E3106">
            <v>506323</v>
          </cell>
          <cell r="F3106" t="str">
            <v/>
          </cell>
          <cell r="G3106" t="str">
            <v>H05Z-K</v>
          </cell>
          <cell r="H3106" t="str">
            <v>1X1</v>
          </cell>
          <cell r="I3106" t="str">
            <v>Черный, HALOGENFREI</v>
          </cell>
          <cell r="J3106" t="str">
            <v>SCHWARZ, HALOGENFREI</v>
          </cell>
          <cell r="K3106" t="str">
            <v>2,4 - 2,9</v>
          </cell>
          <cell r="L3106">
            <v>9.6</v>
          </cell>
          <cell r="M3106">
            <v>14</v>
          </cell>
          <cell r="N3106">
            <v>150</v>
          </cell>
          <cell r="O3106">
            <v>64.5</v>
          </cell>
          <cell r="P3106">
            <v>1000</v>
          </cell>
          <cell r="Q3106" t="str">
            <v>M</v>
          </cell>
          <cell r="T3106">
            <v>42.362879999999997</v>
          </cell>
          <cell r="U3106">
            <v>106.86287999999999</v>
          </cell>
        </row>
        <row r="3107">
          <cell r="E3107">
            <v>503137</v>
          </cell>
          <cell r="F3107" t="str">
            <v/>
          </cell>
          <cell r="G3107" t="str">
            <v>H05Z-K</v>
          </cell>
          <cell r="H3107" t="str">
            <v>1X1</v>
          </cell>
          <cell r="I3107" t="str">
            <v>Фиолетовый, HALOGENFREI</v>
          </cell>
          <cell r="J3107" t="str">
            <v>VIOLETT, HALOGENFREI</v>
          </cell>
          <cell r="K3107" t="str">
            <v>2,4 - 2,9</v>
          </cell>
          <cell r="L3107">
            <v>9.6</v>
          </cell>
          <cell r="M3107">
            <v>14</v>
          </cell>
          <cell r="N3107">
            <v>150</v>
          </cell>
          <cell r="O3107">
            <v>67.5</v>
          </cell>
          <cell r="P3107">
            <v>1000</v>
          </cell>
          <cell r="Q3107" t="str">
            <v>M</v>
          </cell>
          <cell r="T3107">
            <v>42.362879999999997</v>
          </cell>
          <cell r="U3107">
            <v>109.86287999999999</v>
          </cell>
        </row>
        <row r="3108">
          <cell r="E3108">
            <v>500393</v>
          </cell>
          <cell r="F3108" t="str">
            <v/>
          </cell>
          <cell r="G3108" t="str">
            <v>H05Z-K</v>
          </cell>
          <cell r="H3108" t="str">
            <v>1X1</v>
          </cell>
          <cell r="I3108" t="str">
            <v>WEISS, HALOGENFREI</v>
          </cell>
          <cell r="J3108" t="str">
            <v>WEISS, HALOGENFREI</v>
          </cell>
          <cell r="K3108" t="str">
            <v>2,4 - 2,9</v>
          </cell>
          <cell r="L3108">
            <v>9.6</v>
          </cell>
          <cell r="M3108">
            <v>14</v>
          </cell>
          <cell r="N3108">
            <v>150</v>
          </cell>
          <cell r="O3108">
            <v>67.5</v>
          </cell>
          <cell r="P3108">
            <v>1000</v>
          </cell>
          <cell r="Q3108" t="str">
            <v>M</v>
          </cell>
          <cell r="T3108">
            <v>42.362879999999997</v>
          </cell>
          <cell r="U3108">
            <v>109.86287999999999</v>
          </cell>
        </row>
        <row r="3109">
          <cell r="E3109">
            <v>502468</v>
          </cell>
          <cell r="F3109" t="str">
            <v/>
          </cell>
          <cell r="G3109" t="str">
            <v>H07Z-K</v>
          </cell>
          <cell r="H3109" t="str">
            <v>1X1,5</v>
          </cell>
          <cell r="I3109" t="str">
            <v>BRAUN, HALOGENFREI</v>
          </cell>
          <cell r="J3109" t="str">
            <v>BRAUN, HALOGENFREI</v>
          </cell>
          <cell r="K3109" t="str">
            <v>2,8 - 3,5</v>
          </cell>
          <cell r="L3109">
            <v>14.4</v>
          </cell>
          <cell r="M3109">
            <v>20</v>
          </cell>
          <cell r="N3109">
            <v>150</v>
          </cell>
          <cell r="O3109">
            <v>86.5</v>
          </cell>
          <cell r="P3109">
            <v>1000</v>
          </cell>
          <cell r="Q3109" t="str">
            <v>M</v>
          </cell>
          <cell r="T3109">
            <v>63.544319999999999</v>
          </cell>
          <cell r="U3109">
            <v>150.04432</v>
          </cell>
        </row>
        <row r="3110">
          <cell r="E3110">
            <v>506444</v>
          </cell>
          <cell r="F3110" t="str">
            <v/>
          </cell>
          <cell r="G3110" t="str">
            <v>H07Z-K</v>
          </cell>
          <cell r="H3110" t="str">
            <v>1X1,5</v>
          </cell>
          <cell r="I3110" t="str">
            <v>DUNKELСиний, HALOGENFREI</v>
          </cell>
          <cell r="J3110" t="str">
            <v>DUNKELBLAU, HALOGENFREI</v>
          </cell>
          <cell r="K3110" t="str">
            <v>2,8 - 3,5</v>
          </cell>
          <cell r="L3110">
            <v>14.4</v>
          </cell>
          <cell r="M3110">
            <v>20</v>
          </cell>
          <cell r="N3110">
            <v>150</v>
          </cell>
          <cell r="O3110">
            <v>86.5</v>
          </cell>
          <cell r="P3110">
            <v>1000</v>
          </cell>
          <cell r="Q3110" t="str">
            <v>M</v>
          </cell>
          <cell r="T3110">
            <v>63.544319999999999</v>
          </cell>
          <cell r="U3110">
            <v>150.04432</v>
          </cell>
        </row>
        <row r="3111">
          <cell r="E3111">
            <v>502508</v>
          </cell>
          <cell r="F3111" t="str">
            <v/>
          </cell>
          <cell r="G3111" t="str">
            <v>H07Z-K</v>
          </cell>
          <cell r="H3111" t="str">
            <v>1X1,5</v>
          </cell>
          <cell r="I3111" t="str">
            <v>Желтый, HALOGENFREI</v>
          </cell>
          <cell r="J3111" t="str">
            <v>GELB, HALOGENFREI</v>
          </cell>
          <cell r="K3111" t="str">
            <v>2,8 - 3,5</v>
          </cell>
          <cell r="L3111">
            <v>14.4</v>
          </cell>
          <cell r="M3111">
            <v>20</v>
          </cell>
          <cell r="N3111">
            <v>150</v>
          </cell>
          <cell r="O3111">
            <v>86.5</v>
          </cell>
          <cell r="P3111">
            <v>1000</v>
          </cell>
          <cell r="Q3111" t="str">
            <v>M</v>
          </cell>
          <cell r="T3111">
            <v>63.544319999999999</v>
          </cell>
          <cell r="U3111">
            <v>150.04432</v>
          </cell>
        </row>
        <row r="3112">
          <cell r="E3112">
            <v>500392</v>
          </cell>
          <cell r="F3112" t="str">
            <v/>
          </cell>
          <cell r="G3112" t="str">
            <v>H07Z-K</v>
          </cell>
          <cell r="H3112" t="str">
            <v>1X1,5</v>
          </cell>
          <cell r="I3112" t="str">
            <v>Серый, HALOGENFREI</v>
          </cell>
          <cell r="J3112" t="str">
            <v>GRAU, HALOGENFREI</v>
          </cell>
          <cell r="K3112" t="str">
            <v>2,8 - 3,5</v>
          </cell>
          <cell r="L3112">
            <v>14.4</v>
          </cell>
          <cell r="M3112">
            <v>20</v>
          </cell>
          <cell r="N3112">
            <v>150</v>
          </cell>
          <cell r="O3112">
            <v>86.5</v>
          </cell>
          <cell r="P3112">
            <v>1000</v>
          </cell>
          <cell r="Q3112" t="str">
            <v>M</v>
          </cell>
          <cell r="T3112">
            <v>63.544319999999999</v>
          </cell>
          <cell r="U3112">
            <v>150.04432</v>
          </cell>
        </row>
        <row r="3113">
          <cell r="E3113">
            <v>502467</v>
          </cell>
          <cell r="F3113" t="str">
            <v/>
          </cell>
          <cell r="G3113" t="str">
            <v>H07Z-K</v>
          </cell>
          <cell r="H3113" t="str">
            <v>1X1,5</v>
          </cell>
          <cell r="I3113" t="str">
            <v>ЗеленыйЖелтый, HALOGENFREI</v>
          </cell>
          <cell r="J3113" t="str">
            <v>GRÜNGELB, HALOGENFREI</v>
          </cell>
          <cell r="K3113" t="str">
            <v>2,8 - 3,5</v>
          </cell>
          <cell r="L3113">
            <v>14.4</v>
          </cell>
          <cell r="M3113">
            <v>20</v>
          </cell>
          <cell r="N3113">
            <v>150</v>
          </cell>
          <cell r="O3113">
            <v>86.5</v>
          </cell>
          <cell r="P3113">
            <v>1000</v>
          </cell>
          <cell r="Q3113" t="str">
            <v>M</v>
          </cell>
          <cell r="T3113">
            <v>63.544319999999999</v>
          </cell>
          <cell r="U3113">
            <v>150.04432</v>
          </cell>
        </row>
        <row r="3114">
          <cell r="E3114">
            <v>506328</v>
          </cell>
          <cell r="F3114" t="str">
            <v/>
          </cell>
          <cell r="G3114" t="str">
            <v>H07Z-K</v>
          </cell>
          <cell r="H3114" t="str">
            <v>1X1,5</v>
          </cell>
          <cell r="I3114" t="str">
            <v>HELLСиний, HALOGENFREI</v>
          </cell>
          <cell r="J3114" t="str">
            <v>HELLBLAU, HALOGENFREI</v>
          </cell>
          <cell r="K3114" t="str">
            <v>2,8 - 3,5</v>
          </cell>
          <cell r="L3114">
            <v>14.4</v>
          </cell>
          <cell r="M3114">
            <v>20</v>
          </cell>
          <cell r="N3114">
            <v>150</v>
          </cell>
          <cell r="O3114">
            <v>86.5</v>
          </cell>
          <cell r="P3114">
            <v>1000</v>
          </cell>
          <cell r="Q3114" t="str">
            <v>M</v>
          </cell>
          <cell r="T3114">
            <v>63.544319999999999</v>
          </cell>
          <cell r="U3114">
            <v>150.04432</v>
          </cell>
        </row>
        <row r="3115">
          <cell r="E3115">
            <v>501995</v>
          </cell>
          <cell r="F3115" t="str">
            <v/>
          </cell>
          <cell r="G3115" t="str">
            <v>H07Z-K</v>
          </cell>
          <cell r="H3115" t="str">
            <v>1X1,5</v>
          </cell>
          <cell r="I3115" t="str">
            <v>Оранжевый, безгалогеновый</v>
          </cell>
          <cell r="J3115" t="str">
            <v>ORANGE, HALOGENFREI</v>
          </cell>
          <cell r="K3115" t="str">
            <v>2,8 - 3,5</v>
          </cell>
          <cell r="L3115">
            <v>14.4</v>
          </cell>
          <cell r="M3115">
            <v>20</v>
          </cell>
          <cell r="N3115">
            <v>150</v>
          </cell>
          <cell r="O3115">
            <v>86.5</v>
          </cell>
          <cell r="P3115">
            <v>1000</v>
          </cell>
          <cell r="Q3115" t="str">
            <v>M</v>
          </cell>
          <cell r="T3115">
            <v>63.544319999999999</v>
          </cell>
          <cell r="U3115">
            <v>150.04432</v>
          </cell>
        </row>
        <row r="3116">
          <cell r="E3116">
            <v>506628</v>
          </cell>
          <cell r="F3116" t="str">
            <v/>
          </cell>
          <cell r="G3116" t="str">
            <v>H07Z-K</v>
          </cell>
          <cell r="H3116" t="str">
            <v>1X1,5</v>
          </cell>
          <cell r="I3116" t="str">
            <v>Красный, HALOGENFREI</v>
          </cell>
          <cell r="J3116" t="str">
            <v>ROT, HALOGENFREI</v>
          </cell>
          <cell r="K3116" t="str">
            <v>2,8 - 3,5</v>
          </cell>
          <cell r="L3116">
            <v>14.4</v>
          </cell>
          <cell r="M3116">
            <v>20</v>
          </cell>
          <cell r="N3116">
            <v>150</v>
          </cell>
          <cell r="O3116">
            <v>83</v>
          </cell>
          <cell r="P3116">
            <v>1000</v>
          </cell>
          <cell r="Q3116" t="str">
            <v>M</v>
          </cell>
          <cell r="T3116">
            <v>63.544319999999999</v>
          </cell>
          <cell r="U3116">
            <v>146.54432</v>
          </cell>
        </row>
        <row r="3117">
          <cell r="E3117">
            <v>500544</v>
          </cell>
          <cell r="F3117" t="str">
            <v/>
          </cell>
          <cell r="G3117" t="str">
            <v>H07Z-K</v>
          </cell>
          <cell r="H3117" t="str">
            <v>1X1,5</v>
          </cell>
          <cell r="I3117" t="str">
            <v>Черный, HALOGENFREI</v>
          </cell>
          <cell r="J3117" t="str">
            <v>SCHWARZ, HALOGENFREI</v>
          </cell>
          <cell r="K3117" t="str">
            <v>2,8 - 3,5</v>
          </cell>
          <cell r="L3117">
            <v>14.4</v>
          </cell>
          <cell r="M3117">
            <v>20</v>
          </cell>
          <cell r="N3117">
            <v>150</v>
          </cell>
          <cell r="O3117">
            <v>83</v>
          </cell>
          <cell r="P3117">
            <v>1000</v>
          </cell>
          <cell r="Q3117" t="str">
            <v>M</v>
          </cell>
          <cell r="T3117">
            <v>63.544319999999999</v>
          </cell>
          <cell r="U3117">
            <v>146.54432</v>
          </cell>
        </row>
        <row r="3118">
          <cell r="E3118">
            <v>502628</v>
          </cell>
          <cell r="F3118" t="str">
            <v/>
          </cell>
          <cell r="G3118" t="str">
            <v>H07Z-K</v>
          </cell>
          <cell r="H3118" t="str">
            <v>1X1,5</v>
          </cell>
          <cell r="I3118" t="str">
            <v>Фиолетовый, HALOGENFREI</v>
          </cell>
          <cell r="J3118" t="str">
            <v>VIOLETT, HALOGENFREI</v>
          </cell>
          <cell r="K3118" t="str">
            <v>2,8 - 3,5</v>
          </cell>
          <cell r="L3118">
            <v>14.4</v>
          </cell>
          <cell r="M3118">
            <v>20</v>
          </cell>
          <cell r="N3118">
            <v>150</v>
          </cell>
          <cell r="O3118">
            <v>86.5</v>
          </cell>
          <cell r="P3118">
            <v>1000</v>
          </cell>
          <cell r="Q3118" t="str">
            <v>M</v>
          </cell>
          <cell r="T3118">
            <v>63.544319999999999</v>
          </cell>
          <cell r="U3118">
            <v>150.04432</v>
          </cell>
        </row>
        <row r="3119">
          <cell r="E3119">
            <v>500446</v>
          </cell>
          <cell r="F3119" t="str">
            <v/>
          </cell>
          <cell r="G3119" t="str">
            <v>H07Z-K</v>
          </cell>
          <cell r="H3119" t="str">
            <v>1X1,5</v>
          </cell>
          <cell r="I3119" t="str">
            <v>WEISS, HALOGENFREI</v>
          </cell>
          <cell r="J3119" t="str">
            <v>WEISS, HALOGENFREI</v>
          </cell>
          <cell r="K3119" t="str">
            <v>2,8 - 3,5</v>
          </cell>
          <cell r="L3119">
            <v>14.4</v>
          </cell>
          <cell r="M3119">
            <v>20</v>
          </cell>
          <cell r="N3119">
            <v>150</v>
          </cell>
          <cell r="O3119">
            <v>86.5</v>
          </cell>
          <cell r="P3119">
            <v>1000</v>
          </cell>
          <cell r="Q3119" t="str">
            <v>M</v>
          </cell>
          <cell r="T3119">
            <v>63.544319999999999</v>
          </cell>
          <cell r="U3119">
            <v>150.04432</v>
          </cell>
        </row>
        <row r="3120">
          <cell r="E3120">
            <v>503036</v>
          </cell>
          <cell r="F3120" t="str">
            <v/>
          </cell>
          <cell r="G3120" t="str">
            <v>H07Z-K</v>
          </cell>
          <cell r="H3120" t="str">
            <v>1X2,5</v>
          </cell>
          <cell r="I3120" t="str">
            <v>BRAUN, HALOGENFREI</v>
          </cell>
          <cell r="J3120" t="str">
            <v>BRAUN, HALOGENFREI</v>
          </cell>
          <cell r="K3120" t="str">
            <v>3,4 - 4,3</v>
          </cell>
          <cell r="L3120">
            <v>24</v>
          </cell>
          <cell r="M3120">
            <v>32</v>
          </cell>
          <cell r="N3120">
            <v>150</v>
          </cell>
          <cell r="O3120">
            <v>128.5</v>
          </cell>
          <cell r="P3120">
            <v>1000</v>
          </cell>
          <cell r="Q3120" t="str">
            <v>M</v>
          </cell>
          <cell r="T3120">
            <v>105.90719999999999</v>
          </cell>
          <cell r="U3120">
            <v>234.40719999999999</v>
          </cell>
        </row>
        <row r="3121">
          <cell r="E3121">
            <v>500630</v>
          </cell>
          <cell r="F3121" t="str">
            <v/>
          </cell>
          <cell r="G3121" t="str">
            <v>H07Z-K</v>
          </cell>
          <cell r="H3121" t="str">
            <v>1X2,5</v>
          </cell>
          <cell r="I3121" t="str">
            <v>DUNKELСиний, HALOGENFREI</v>
          </cell>
          <cell r="J3121" t="str">
            <v>DUNKELBLAU, HALOGENFREI</v>
          </cell>
          <cell r="K3121" t="str">
            <v>3,4 - 4,3</v>
          </cell>
          <cell r="L3121">
            <v>24</v>
          </cell>
          <cell r="M3121">
            <v>32</v>
          </cell>
          <cell r="N3121">
            <v>150</v>
          </cell>
          <cell r="O3121">
            <v>123.5</v>
          </cell>
          <cell r="P3121">
            <v>1000</v>
          </cell>
          <cell r="Q3121" t="str">
            <v>M</v>
          </cell>
          <cell r="T3121">
            <v>105.90719999999999</v>
          </cell>
          <cell r="U3121">
            <v>229.40719999999999</v>
          </cell>
        </row>
        <row r="3122">
          <cell r="E3122">
            <v>500395</v>
          </cell>
          <cell r="F3122" t="str">
            <v/>
          </cell>
          <cell r="G3122" t="str">
            <v>H07Z-K</v>
          </cell>
          <cell r="H3122" t="str">
            <v>1X2,5</v>
          </cell>
          <cell r="I3122" t="str">
            <v>Серый, HALOGENFREI</v>
          </cell>
          <cell r="J3122" t="str">
            <v>GRAU, HALOGENFREI</v>
          </cell>
          <cell r="K3122" t="str">
            <v>3,4 - 4,3</v>
          </cell>
          <cell r="L3122">
            <v>24</v>
          </cell>
          <cell r="M3122">
            <v>32</v>
          </cell>
          <cell r="N3122">
            <v>150</v>
          </cell>
          <cell r="O3122">
            <v>128.5</v>
          </cell>
          <cell r="P3122">
            <v>1000</v>
          </cell>
          <cell r="Q3122" t="str">
            <v>M</v>
          </cell>
          <cell r="T3122">
            <v>105.90719999999999</v>
          </cell>
          <cell r="U3122">
            <v>234.40719999999999</v>
          </cell>
        </row>
        <row r="3123">
          <cell r="E3123">
            <v>502342</v>
          </cell>
          <cell r="F3123" t="str">
            <v/>
          </cell>
          <cell r="G3123" t="str">
            <v>H07Z-K</v>
          </cell>
          <cell r="H3123" t="str">
            <v>1X2,5</v>
          </cell>
          <cell r="I3123" t="str">
            <v>ЗеленыйЖелтый, HALOGENFREI</v>
          </cell>
          <cell r="J3123" t="str">
            <v>GRÜNGELB, HALOGENFREI</v>
          </cell>
          <cell r="K3123" t="str">
            <v>3,4 - 4,3</v>
          </cell>
          <cell r="L3123">
            <v>24</v>
          </cell>
          <cell r="M3123">
            <v>32</v>
          </cell>
          <cell r="N3123">
            <v>150</v>
          </cell>
          <cell r="O3123">
            <v>123.5</v>
          </cell>
          <cell r="P3123">
            <v>1000</v>
          </cell>
          <cell r="Q3123" t="str">
            <v>M</v>
          </cell>
          <cell r="T3123">
            <v>105.90719999999999</v>
          </cell>
          <cell r="U3123">
            <v>229.40719999999999</v>
          </cell>
        </row>
        <row r="3124">
          <cell r="E3124">
            <v>502517</v>
          </cell>
          <cell r="F3124" t="str">
            <v/>
          </cell>
          <cell r="G3124" t="str">
            <v>H07Z-K</v>
          </cell>
          <cell r="H3124" t="str">
            <v>1X2,5</v>
          </cell>
          <cell r="I3124" t="str">
            <v>HELLСиний, HALOGENFREI</v>
          </cell>
          <cell r="J3124" t="str">
            <v>HELLBLAU, HALOGENFREI</v>
          </cell>
          <cell r="K3124" t="str">
            <v>3,4 - 4,3</v>
          </cell>
          <cell r="L3124">
            <v>24</v>
          </cell>
          <cell r="M3124">
            <v>32</v>
          </cell>
          <cell r="N3124">
            <v>150</v>
          </cell>
          <cell r="O3124">
            <v>128.5</v>
          </cell>
          <cell r="P3124">
            <v>1000</v>
          </cell>
          <cell r="Q3124" t="str">
            <v>M</v>
          </cell>
          <cell r="T3124">
            <v>105.90719999999999</v>
          </cell>
          <cell r="U3124">
            <v>234.40719999999999</v>
          </cell>
        </row>
        <row r="3125">
          <cell r="E3125">
            <v>507389</v>
          </cell>
          <cell r="F3125" t="str">
            <v/>
          </cell>
          <cell r="G3125" t="str">
            <v>H07Z-K</v>
          </cell>
          <cell r="H3125" t="str">
            <v>1X2,5</v>
          </cell>
          <cell r="I3125" t="str">
            <v>Оранжевый, безгалогеновый</v>
          </cell>
          <cell r="J3125" t="str">
            <v>ORANGE, HALOGENFREI</v>
          </cell>
          <cell r="K3125" t="str">
            <v>3,4 - 4,3</v>
          </cell>
          <cell r="L3125">
            <v>24</v>
          </cell>
          <cell r="M3125">
            <v>32</v>
          </cell>
          <cell r="N3125">
            <v>150</v>
          </cell>
          <cell r="O3125">
            <v>128.5</v>
          </cell>
          <cell r="P3125">
            <v>1000</v>
          </cell>
          <cell r="Q3125" t="str">
            <v>M</v>
          </cell>
          <cell r="T3125">
            <v>105.90719999999999</v>
          </cell>
          <cell r="U3125">
            <v>234.40719999999999</v>
          </cell>
        </row>
        <row r="3126">
          <cell r="E3126">
            <v>500396</v>
          </cell>
          <cell r="F3126" t="str">
            <v/>
          </cell>
          <cell r="G3126" t="str">
            <v>H07Z-K</v>
          </cell>
          <cell r="H3126" t="str">
            <v>1X2,5</v>
          </cell>
          <cell r="I3126" t="str">
            <v>Красный, HALOGENFREI</v>
          </cell>
          <cell r="J3126" t="str">
            <v>ROT, HALOGENFREI</v>
          </cell>
          <cell r="K3126" t="str">
            <v>3,4 - 4,3</v>
          </cell>
          <cell r="L3126">
            <v>24</v>
          </cell>
          <cell r="M3126">
            <v>32</v>
          </cell>
          <cell r="N3126">
            <v>150</v>
          </cell>
          <cell r="O3126">
            <v>128.5</v>
          </cell>
          <cell r="P3126">
            <v>1000</v>
          </cell>
          <cell r="Q3126" t="str">
            <v>M</v>
          </cell>
          <cell r="T3126">
            <v>105.90719999999999</v>
          </cell>
          <cell r="U3126">
            <v>234.40719999999999</v>
          </cell>
        </row>
        <row r="3127">
          <cell r="E3127">
            <v>500397</v>
          </cell>
          <cell r="F3127" t="str">
            <v/>
          </cell>
          <cell r="G3127" t="str">
            <v>H07Z-K</v>
          </cell>
          <cell r="H3127" t="str">
            <v>1X2,5</v>
          </cell>
          <cell r="I3127" t="str">
            <v>Черный, HALOGENFREI</v>
          </cell>
          <cell r="J3127" t="str">
            <v>SCHWARZ, HALOGENFREI</v>
          </cell>
          <cell r="K3127" t="str">
            <v>3,4 - 4,3</v>
          </cell>
          <cell r="L3127">
            <v>24</v>
          </cell>
          <cell r="M3127">
            <v>32</v>
          </cell>
          <cell r="N3127">
            <v>150</v>
          </cell>
          <cell r="O3127">
            <v>123.5</v>
          </cell>
          <cell r="P3127">
            <v>1000</v>
          </cell>
          <cell r="Q3127" t="str">
            <v>M</v>
          </cell>
          <cell r="T3127">
            <v>105.90719999999999</v>
          </cell>
          <cell r="U3127">
            <v>229.40719999999999</v>
          </cell>
        </row>
        <row r="3128">
          <cell r="E3128">
            <v>502656</v>
          </cell>
          <cell r="F3128" t="str">
            <v/>
          </cell>
          <cell r="G3128" t="str">
            <v>H07Z-K</v>
          </cell>
          <cell r="H3128" t="str">
            <v>1X2,5</v>
          </cell>
          <cell r="I3128" t="str">
            <v>Фиолетовый, HALOGENFREI</v>
          </cell>
          <cell r="J3128" t="str">
            <v>VIOLETT, HALOGENFREI</v>
          </cell>
          <cell r="K3128" t="str">
            <v>3,4 - 4,3</v>
          </cell>
          <cell r="L3128">
            <v>24</v>
          </cell>
          <cell r="M3128">
            <v>32</v>
          </cell>
          <cell r="N3128">
            <v>150</v>
          </cell>
          <cell r="O3128">
            <v>128.5</v>
          </cell>
          <cell r="P3128">
            <v>1000</v>
          </cell>
          <cell r="Q3128" t="str">
            <v>M</v>
          </cell>
          <cell r="T3128">
            <v>105.90719999999999</v>
          </cell>
          <cell r="U3128">
            <v>234.40719999999999</v>
          </cell>
        </row>
        <row r="3129">
          <cell r="E3129">
            <v>507329</v>
          </cell>
          <cell r="F3129" t="str">
            <v/>
          </cell>
          <cell r="G3129" t="str">
            <v>H07Z-K</v>
          </cell>
          <cell r="H3129" t="str">
            <v>1X2,5</v>
          </cell>
          <cell r="I3129" t="str">
            <v>WEISS, HALOGENFREI</v>
          </cell>
          <cell r="J3129" t="str">
            <v>WEISS, HALOGENFREI</v>
          </cell>
          <cell r="K3129" t="str">
            <v>3,4 - 4,3</v>
          </cell>
          <cell r="L3129">
            <v>24</v>
          </cell>
          <cell r="M3129">
            <v>32</v>
          </cell>
          <cell r="N3129">
            <v>150</v>
          </cell>
          <cell r="O3129">
            <v>128.5</v>
          </cell>
          <cell r="P3129">
            <v>1000</v>
          </cell>
          <cell r="Q3129" t="str">
            <v>M</v>
          </cell>
          <cell r="T3129">
            <v>105.90719999999999</v>
          </cell>
          <cell r="U3129">
            <v>234.40719999999999</v>
          </cell>
        </row>
        <row r="3130">
          <cell r="E3130">
            <v>506528</v>
          </cell>
          <cell r="F3130" t="str">
            <v/>
          </cell>
          <cell r="G3130" t="str">
            <v>H07Z-K</v>
          </cell>
          <cell r="H3130" t="str">
            <v>1X4</v>
          </cell>
          <cell r="I3130" t="str">
            <v>BRAUN, HALOGENFREI</v>
          </cell>
          <cell r="J3130" t="str">
            <v>BRAUN, HALOGENFREI</v>
          </cell>
          <cell r="K3130" t="str">
            <v>3,9 - 4,9</v>
          </cell>
          <cell r="L3130">
            <v>39</v>
          </cell>
          <cell r="M3130">
            <v>46</v>
          </cell>
          <cell r="N3130">
            <v>150</v>
          </cell>
          <cell r="O3130">
            <v>189.5</v>
          </cell>
          <cell r="P3130">
            <v>1000</v>
          </cell>
          <cell r="Q3130" t="str">
            <v>M</v>
          </cell>
          <cell r="T3130">
            <v>172.0992</v>
          </cell>
          <cell r="U3130">
            <v>361.5992</v>
          </cell>
        </row>
        <row r="3131">
          <cell r="E3131">
            <v>507402</v>
          </cell>
          <cell r="F3131" t="str">
            <v/>
          </cell>
          <cell r="G3131" t="str">
            <v>H07Z-K</v>
          </cell>
          <cell r="H3131" t="str">
            <v>1X4</v>
          </cell>
          <cell r="I3131" t="str">
            <v>Желтый, HALOGENFREI</v>
          </cell>
          <cell r="J3131" t="str">
            <v>GELB, HALOGENFREI</v>
          </cell>
          <cell r="K3131" t="str">
            <v>3,9 - 4,9</v>
          </cell>
          <cell r="L3131">
            <v>38</v>
          </cell>
          <cell r="M3131">
            <v>46</v>
          </cell>
          <cell r="N3131">
            <v>150</v>
          </cell>
          <cell r="O3131">
            <v>189.5</v>
          </cell>
          <cell r="P3131">
            <v>1000</v>
          </cell>
          <cell r="Q3131" t="str">
            <v>M</v>
          </cell>
          <cell r="T3131">
            <v>167.68639999999999</v>
          </cell>
          <cell r="U3131">
            <v>357.18639999999999</v>
          </cell>
        </row>
        <row r="3132">
          <cell r="E3132">
            <v>501808</v>
          </cell>
          <cell r="F3132" t="str">
            <v/>
          </cell>
          <cell r="G3132" t="str">
            <v>H07Z-K</v>
          </cell>
          <cell r="H3132" t="str">
            <v>1X4</v>
          </cell>
          <cell r="I3132" t="str">
            <v>Серый, HALOGENFREI</v>
          </cell>
          <cell r="J3132" t="str">
            <v>GRAU, HALOGENFREI</v>
          </cell>
          <cell r="K3132" t="str">
            <v>3,9 - 4,9</v>
          </cell>
          <cell r="L3132">
            <v>39</v>
          </cell>
          <cell r="M3132">
            <v>46</v>
          </cell>
          <cell r="N3132">
            <v>150</v>
          </cell>
          <cell r="O3132">
            <v>189.5</v>
          </cell>
          <cell r="P3132">
            <v>1000</v>
          </cell>
          <cell r="Q3132" t="str">
            <v>M</v>
          </cell>
          <cell r="T3132">
            <v>172.0992</v>
          </cell>
          <cell r="U3132">
            <v>361.5992</v>
          </cell>
        </row>
        <row r="3133">
          <cell r="E3133">
            <v>503230</v>
          </cell>
          <cell r="F3133" t="str">
            <v/>
          </cell>
          <cell r="G3133" t="str">
            <v>H07Z-K</v>
          </cell>
          <cell r="H3133" t="str">
            <v>1X4</v>
          </cell>
          <cell r="I3133" t="str">
            <v>ЗеленыйЖелтый, HALOGENFREI</v>
          </cell>
          <cell r="J3133" t="str">
            <v>GRÜNGELB, HALOGENFREI</v>
          </cell>
          <cell r="K3133" t="str">
            <v>3,9 - 4,9</v>
          </cell>
          <cell r="L3133">
            <v>39</v>
          </cell>
          <cell r="M3133">
            <v>46</v>
          </cell>
          <cell r="N3133">
            <v>150</v>
          </cell>
          <cell r="O3133">
            <v>189.5</v>
          </cell>
          <cell r="P3133">
            <v>1000</v>
          </cell>
          <cell r="Q3133" t="str">
            <v>M</v>
          </cell>
          <cell r="T3133">
            <v>172.0992</v>
          </cell>
          <cell r="U3133">
            <v>361.5992</v>
          </cell>
        </row>
        <row r="3134">
          <cell r="E3134">
            <v>503330</v>
          </cell>
          <cell r="F3134" t="str">
            <v/>
          </cell>
          <cell r="G3134" t="str">
            <v>H07Z-K</v>
          </cell>
          <cell r="H3134" t="str">
            <v>1X4</v>
          </cell>
          <cell r="I3134" t="str">
            <v>HELLСиний, HALOGENFREI</v>
          </cell>
          <cell r="J3134" t="str">
            <v>HELLBLAU, HALOGENFREI</v>
          </cell>
          <cell r="K3134" t="str">
            <v>3,9 - 4,9</v>
          </cell>
          <cell r="L3134">
            <v>39</v>
          </cell>
          <cell r="M3134">
            <v>46</v>
          </cell>
          <cell r="N3134">
            <v>150</v>
          </cell>
          <cell r="O3134">
            <v>189.5</v>
          </cell>
          <cell r="P3134">
            <v>1000</v>
          </cell>
          <cell r="Q3134" t="str">
            <v>M</v>
          </cell>
          <cell r="T3134">
            <v>172.0992</v>
          </cell>
          <cell r="U3134">
            <v>361.5992</v>
          </cell>
        </row>
        <row r="3135">
          <cell r="E3135">
            <v>506344</v>
          </cell>
          <cell r="F3135" t="str">
            <v/>
          </cell>
          <cell r="G3135" t="str">
            <v>H07Z-K</v>
          </cell>
          <cell r="H3135" t="str">
            <v>1X4</v>
          </cell>
          <cell r="I3135" t="str">
            <v>Красный, HALOGENFREI</v>
          </cell>
          <cell r="J3135" t="str">
            <v>ROT, HALOGENFREI</v>
          </cell>
          <cell r="K3135" t="str">
            <v>3,9 - 4,9</v>
          </cell>
          <cell r="L3135">
            <v>39</v>
          </cell>
          <cell r="M3135">
            <v>46</v>
          </cell>
          <cell r="N3135">
            <v>150</v>
          </cell>
          <cell r="O3135">
            <v>189.5</v>
          </cell>
          <cell r="P3135">
            <v>1000</v>
          </cell>
          <cell r="Q3135" t="str">
            <v>M</v>
          </cell>
          <cell r="T3135">
            <v>172.0992</v>
          </cell>
          <cell r="U3135">
            <v>361.5992</v>
          </cell>
        </row>
        <row r="3136">
          <cell r="E3136">
            <v>503037</v>
          </cell>
          <cell r="F3136" t="str">
            <v/>
          </cell>
          <cell r="G3136" t="str">
            <v>H07Z-K</v>
          </cell>
          <cell r="H3136" t="str">
            <v>1X4</v>
          </cell>
          <cell r="I3136" t="str">
            <v>Черный, HALOGENFREI</v>
          </cell>
          <cell r="J3136" t="str">
            <v>SCHWARZ, HALOGENFREI</v>
          </cell>
          <cell r="K3136" t="str">
            <v>3,9 - 4,9</v>
          </cell>
          <cell r="L3136">
            <v>39</v>
          </cell>
          <cell r="M3136">
            <v>46</v>
          </cell>
          <cell r="N3136">
            <v>150</v>
          </cell>
          <cell r="O3136">
            <v>181.5</v>
          </cell>
          <cell r="P3136">
            <v>1000</v>
          </cell>
          <cell r="Q3136" t="str">
            <v>M</v>
          </cell>
          <cell r="T3136">
            <v>172.0992</v>
          </cell>
          <cell r="U3136">
            <v>353.5992</v>
          </cell>
        </row>
        <row r="3137">
          <cell r="E3137">
            <v>5001303</v>
          </cell>
          <cell r="F3137" t="str">
            <v/>
          </cell>
          <cell r="G3137" t="str">
            <v>H07Z-K</v>
          </cell>
          <cell r="H3137" t="str">
            <v>1X4</v>
          </cell>
          <cell r="I3137" t="str">
            <v>DUNKELСиний RAL 5010, HALOGENFREI</v>
          </cell>
          <cell r="J3137" t="str">
            <v>DUNKELBLAU RAL 5010, HALOGENFREI</v>
          </cell>
          <cell r="K3137" t="str">
            <v>3,9 - 4,9</v>
          </cell>
          <cell r="L3137">
            <v>39</v>
          </cell>
          <cell r="M3137">
            <v>46</v>
          </cell>
          <cell r="N3137">
            <v>150</v>
          </cell>
          <cell r="O3137">
            <v>189.5</v>
          </cell>
          <cell r="P3137">
            <v>1000</v>
          </cell>
          <cell r="Q3137" t="str">
            <v>M</v>
          </cell>
          <cell r="T3137">
            <v>172.0992</v>
          </cell>
          <cell r="U3137">
            <v>361.5992</v>
          </cell>
        </row>
        <row r="3138">
          <cell r="E3138">
            <v>5001173</v>
          </cell>
          <cell r="F3138" t="str">
            <v/>
          </cell>
          <cell r="G3138" t="str">
            <v>H07Z-K</v>
          </cell>
          <cell r="H3138" t="str">
            <v>1X6</v>
          </cell>
          <cell r="I3138" t="str">
            <v>BRAUN, HALOGENFREI</v>
          </cell>
          <cell r="J3138" t="str">
            <v>BRAUN, HALOGENFREI</v>
          </cell>
          <cell r="K3138" t="str">
            <v>4,4 - 5,5</v>
          </cell>
          <cell r="L3138">
            <v>58</v>
          </cell>
          <cell r="M3138">
            <v>65</v>
          </cell>
          <cell r="N3138">
            <v>150</v>
          </cell>
          <cell r="O3138">
            <v>252</v>
          </cell>
          <cell r="P3138">
            <v>1000</v>
          </cell>
          <cell r="Q3138" t="str">
            <v>M</v>
          </cell>
          <cell r="T3138">
            <v>255.94239999999999</v>
          </cell>
          <cell r="U3138">
            <v>507.94240000000002</v>
          </cell>
        </row>
        <row r="3139">
          <cell r="E3139">
            <v>5000478</v>
          </cell>
          <cell r="F3139" t="str">
            <v/>
          </cell>
          <cell r="G3139" t="str">
            <v>H07Z-K</v>
          </cell>
          <cell r="H3139" t="str">
            <v>1X6</v>
          </cell>
          <cell r="I3139" t="str">
            <v>Желтый, HALOGENFREI</v>
          </cell>
          <cell r="J3139" t="str">
            <v>GELB, HALOGENFREI</v>
          </cell>
          <cell r="K3139" t="str">
            <v>4,4 - 5,5</v>
          </cell>
          <cell r="L3139">
            <v>58</v>
          </cell>
          <cell r="M3139">
            <v>65</v>
          </cell>
          <cell r="N3139">
            <v>150</v>
          </cell>
          <cell r="O3139">
            <v>252</v>
          </cell>
          <cell r="P3139">
            <v>1000</v>
          </cell>
          <cell r="Q3139" t="str">
            <v>M</v>
          </cell>
          <cell r="T3139">
            <v>255.94239999999999</v>
          </cell>
          <cell r="U3139">
            <v>507.94240000000002</v>
          </cell>
        </row>
        <row r="3140">
          <cell r="E3140">
            <v>5001084</v>
          </cell>
          <cell r="F3140" t="str">
            <v/>
          </cell>
          <cell r="G3140" t="str">
            <v>H07Z-K</v>
          </cell>
          <cell r="H3140" t="str">
            <v>1X6</v>
          </cell>
          <cell r="I3140" t="str">
            <v>Серый, HALOGENFREI</v>
          </cell>
          <cell r="J3140" t="str">
            <v>GRAU, HALOGENFREI</v>
          </cell>
          <cell r="K3140" t="str">
            <v>4,4 - 5,5</v>
          </cell>
          <cell r="L3140">
            <v>58</v>
          </cell>
          <cell r="M3140">
            <v>65</v>
          </cell>
          <cell r="N3140">
            <v>150</v>
          </cell>
          <cell r="O3140">
            <v>252</v>
          </cell>
          <cell r="P3140">
            <v>1000</v>
          </cell>
          <cell r="Q3140" t="str">
            <v>M</v>
          </cell>
          <cell r="T3140">
            <v>255.94239999999999</v>
          </cell>
          <cell r="U3140">
            <v>507.94240000000002</v>
          </cell>
        </row>
        <row r="3141">
          <cell r="E3141">
            <v>502341</v>
          </cell>
          <cell r="F3141" t="str">
            <v/>
          </cell>
          <cell r="G3141" t="str">
            <v>H07Z-K</v>
          </cell>
          <cell r="H3141" t="str">
            <v>1X6</v>
          </cell>
          <cell r="I3141" t="str">
            <v>ЗеленыйЖелтый, HALOGENFREI</v>
          </cell>
          <cell r="J3141" t="str">
            <v>GRÜNGELB, HALOGENFREI</v>
          </cell>
          <cell r="K3141" t="str">
            <v>4,4 - 5,5</v>
          </cell>
          <cell r="L3141">
            <v>58</v>
          </cell>
          <cell r="M3141">
            <v>65</v>
          </cell>
          <cell r="N3141">
            <v>150</v>
          </cell>
          <cell r="O3141">
            <v>255</v>
          </cell>
          <cell r="P3141">
            <v>1000</v>
          </cell>
          <cell r="Q3141" t="str">
            <v>M</v>
          </cell>
          <cell r="T3141">
            <v>255.94239999999999</v>
          </cell>
          <cell r="U3141">
            <v>510.94240000000002</v>
          </cell>
        </row>
        <row r="3142">
          <cell r="E3142">
            <v>5000422</v>
          </cell>
          <cell r="F3142" t="str">
            <v/>
          </cell>
          <cell r="G3142" t="str">
            <v>H07Z-K</v>
          </cell>
          <cell r="H3142" t="str">
            <v>1X6</v>
          </cell>
          <cell r="I3142" t="str">
            <v>HELLСиний, HALOGENFREI</v>
          </cell>
          <cell r="J3142" t="str">
            <v>HELLBLAU, HALOGENFREI</v>
          </cell>
          <cell r="K3142" t="str">
            <v>4,4 - 5,5</v>
          </cell>
          <cell r="L3142">
            <v>58</v>
          </cell>
          <cell r="M3142">
            <v>65</v>
          </cell>
          <cell r="N3142">
            <v>150</v>
          </cell>
          <cell r="O3142">
            <v>252</v>
          </cell>
          <cell r="P3142">
            <v>1000</v>
          </cell>
          <cell r="Q3142" t="str">
            <v>M</v>
          </cell>
          <cell r="T3142">
            <v>255.94239999999999</v>
          </cell>
          <cell r="U3142">
            <v>507.94240000000002</v>
          </cell>
        </row>
        <row r="3143">
          <cell r="E3143">
            <v>506614</v>
          </cell>
          <cell r="F3143" t="str">
            <v/>
          </cell>
          <cell r="G3143" t="str">
            <v>H07Z-K</v>
          </cell>
          <cell r="H3143" t="str">
            <v>1X6</v>
          </cell>
          <cell r="I3143" t="str">
            <v>Красный, HALOGENFREI</v>
          </cell>
          <cell r="J3143" t="str">
            <v>ROT, HALOGENFREI</v>
          </cell>
          <cell r="K3143" t="str">
            <v>4,4 - 5,5</v>
          </cell>
          <cell r="L3143">
            <v>58</v>
          </cell>
          <cell r="M3143">
            <v>65</v>
          </cell>
          <cell r="N3143">
            <v>150</v>
          </cell>
          <cell r="O3143">
            <v>252</v>
          </cell>
          <cell r="P3143">
            <v>1000</v>
          </cell>
          <cell r="Q3143" t="str">
            <v>M</v>
          </cell>
          <cell r="T3143">
            <v>255.94239999999999</v>
          </cell>
          <cell r="U3143">
            <v>507.94240000000002</v>
          </cell>
        </row>
        <row r="3144">
          <cell r="E3144">
            <v>503062</v>
          </cell>
          <cell r="F3144" t="str">
            <v/>
          </cell>
          <cell r="G3144" t="str">
            <v>H07Z-K</v>
          </cell>
          <cell r="H3144" t="str">
            <v>1X6</v>
          </cell>
          <cell r="I3144" t="str">
            <v>Черный, HALOGENFREI</v>
          </cell>
          <cell r="J3144" t="str">
            <v>SCHWARZ, HALOGENFREI</v>
          </cell>
          <cell r="K3144" t="str">
            <v>4,4 - 5,5</v>
          </cell>
          <cell r="L3144">
            <v>58</v>
          </cell>
          <cell r="M3144">
            <v>65</v>
          </cell>
          <cell r="N3144">
            <v>150</v>
          </cell>
          <cell r="O3144">
            <v>252</v>
          </cell>
          <cell r="P3144">
            <v>1000</v>
          </cell>
          <cell r="Q3144" t="str">
            <v>M</v>
          </cell>
          <cell r="T3144">
            <v>255.94239999999999</v>
          </cell>
          <cell r="U3144">
            <v>507.94240000000002</v>
          </cell>
        </row>
        <row r="3145">
          <cell r="E3145">
            <v>5000479</v>
          </cell>
          <cell r="F3145" t="str">
            <v/>
          </cell>
          <cell r="G3145" t="str">
            <v>H07Z-K</v>
          </cell>
          <cell r="H3145" t="str">
            <v>1X6</v>
          </cell>
          <cell r="I3145" t="str">
            <v>WEISS, HALOGENFREI</v>
          </cell>
          <cell r="J3145" t="str">
            <v>WEISS, HALOGENFREI</v>
          </cell>
          <cell r="K3145" t="str">
            <v>4,4 - 5,5</v>
          </cell>
          <cell r="L3145">
            <v>58</v>
          </cell>
          <cell r="M3145">
            <v>65</v>
          </cell>
          <cell r="N3145">
            <v>150</v>
          </cell>
          <cell r="O3145">
            <v>252</v>
          </cell>
          <cell r="P3145">
            <v>1000</v>
          </cell>
          <cell r="Q3145" t="str">
            <v>M</v>
          </cell>
          <cell r="T3145">
            <v>255.94239999999999</v>
          </cell>
          <cell r="U3145">
            <v>507.94240000000002</v>
          </cell>
        </row>
        <row r="3146">
          <cell r="E3146">
            <v>500635</v>
          </cell>
          <cell r="F3146" t="str">
            <v/>
          </cell>
          <cell r="G3146" t="str">
            <v>H07Z-K</v>
          </cell>
          <cell r="H3146" t="str">
            <v>1X10</v>
          </cell>
          <cell r="I3146" t="str">
            <v>DUNKELСиний RAL 5010, HALOGENFREI</v>
          </cell>
          <cell r="J3146" t="str">
            <v>DUNKELBLAU RAL 5010, HALOGENFREI</v>
          </cell>
          <cell r="K3146" t="str">
            <v>5,7 - 7,1</v>
          </cell>
          <cell r="L3146">
            <v>96</v>
          </cell>
          <cell r="M3146">
            <v>111</v>
          </cell>
          <cell r="N3146">
            <v>150</v>
          </cell>
          <cell r="O3146">
            <v>448.5</v>
          </cell>
          <cell r="P3146">
            <v>1000</v>
          </cell>
          <cell r="Q3146" t="str">
            <v>M</v>
          </cell>
          <cell r="T3146">
            <v>423.62879999999996</v>
          </cell>
          <cell r="U3146">
            <v>872.12879999999996</v>
          </cell>
        </row>
        <row r="3147">
          <cell r="E3147">
            <v>500390</v>
          </cell>
          <cell r="F3147" t="str">
            <v/>
          </cell>
          <cell r="G3147" t="str">
            <v>H07Z-K</v>
          </cell>
          <cell r="H3147" t="str">
            <v>1X10</v>
          </cell>
          <cell r="I3147" t="str">
            <v>ЗеленыйЖелтый, HALOGENFREI</v>
          </cell>
          <cell r="J3147" t="str">
            <v>GRÜNGELB, HALOGENFREI</v>
          </cell>
          <cell r="K3147" t="str">
            <v>5,7 - 7,1</v>
          </cell>
          <cell r="L3147">
            <v>96</v>
          </cell>
          <cell r="M3147">
            <v>111</v>
          </cell>
          <cell r="N3147">
            <v>150</v>
          </cell>
          <cell r="O3147">
            <v>435</v>
          </cell>
          <cell r="P3147">
            <v>1000</v>
          </cell>
          <cell r="Q3147" t="str">
            <v>M</v>
          </cell>
          <cell r="T3147">
            <v>423.62879999999996</v>
          </cell>
          <cell r="U3147">
            <v>858.62879999999996</v>
          </cell>
        </row>
        <row r="3148">
          <cell r="E3148">
            <v>502664</v>
          </cell>
          <cell r="F3148" t="str">
            <v/>
          </cell>
          <cell r="G3148" t="str">
            <v>H07Z-K</v>
          </cell>
          <cell r="H3148" t="str">
            <v>1X10</v>
          </cell>
          <cell r="I3148" t="str">
            <v>HELLСиний, HALOGENFREI</v>
          </cell>
          <cell r="J3148" t="str">
            <v>HELLBLAU, HALOGENFREI</v>
          </cell>
          <cell r="K3148" t="str">
            <v>5,7 - 7,1</v>
          </cell>
          <cell r="L3148">
            <v>96</v>
          </cell>
          <cell r="M3148">
            <v>111</v>
          </cell>
          <cell r="N3148">
            <v>150</v>
          </cell>
          <cell r="O3148">
            <v>448.5</v>
          </cell>
          <cell r="P3148">
            <v>1000</v>
          </cell>
          <cell r="Q3148" t="str">
            <v>M</v>
          </cell>
          <cell r="T3148">
            <v>423.62879999999996</v>
          </cell>
          <cell r="U3148">
            <v>872.12879999999996</v>
          </cell>
        </row>
        <row r="3149">
          <cell r="E3149">
            <v>506616</v>
          </cell>
          <cell r="F3149" t="str">
            <v/>
          </cell>
          <cell r="G3149" t="str">
            <v>H07Z-K</v>
          </cell>
          <cell r="H3149" t="str">
            <v>1X10</v>
          </cell>
          <cell r="I3149" t="str">
            <v>Красный, HALOGENFREI</v>
          </cell>
          <cell r="J3149" t="str">
            <v>ROT, HALOGENFREI</v>
          </cell>
          <cell r="K3149" t="str">
            <v>5,7 - 7,1</v>
          </cell>
          <cell r="L3149">
            <v>96</v>
          </cell>
          <cell r="M3149">
            <v>111</v>
          </cell>
          <cell r="N3149">
            <v>150</v>
          </cell>
          <cell r="O3149">
            <v>448.5</v>
          </cell>
          <cell r="P3149">
            <v>1000</v>
          </cell>
          <cell r="Q3149" t="str">
            <v>M</v>
          </cell>
          <cell r="T3149">
            <v>423.62879999999996</v>
          </cell>
          <cell r="U3149">
            <v>872.12879999999996</v>
          </cell>
        </row>
        <row r="3150">
          <cell r="E3150">
            <v>501998</v>
          </cell>
          <cell r="F3150" t="str">
            <v/>
          </cell>
          <cell r="G3150" t="str">
            <v>H07Z-K</v>
          </cell>
          <cell r="H3150" t="str">
            <v>1X10</v>
          </cell>
          <cell r="I3150" t="str">
            <v>Черный, HALOGENFREI</v>
          </cell>
          <cell r="J3150" t="str">
            <v>SCHWARZ, HALOGENFREI</v>
          </cell>
          <cell r="K3150" t="str">
            <v>5,7 - 7,1</v>
          </cell>
          <cell r="L3150">
            <v>96</v>
          </cell>
          <cell r="M3150">
            <v>111</v>
          </cell>
          <cell r="N3150">
            <v>150</v>
          </cell>
          <cell r="O3150">
            <v>448.5</v>
          </cell>
          <cell r="P3150">
            <v>1000</v>
          </cell>
          <cell r="Q3150" t="str">
            <v>M</v>
          </cell>
          <cell r="T3150">
            <v>423.62879999999996</v>
          </cell>
          <cell r="U3150">
            <v>872.12879999999996</v>
          </cell>
        </row>
        <row r="3151">
          <cell r="E3151">
            <v>502340</v>
          </cell>
          <cell r="F3151" t="str">
            <v/>
          </cell>
          <cell r="G3151" t="str">
            <v>H07Z-K</v>
          </cell>
          <cell r="H3151" t="str">
            <v>1X16</v>
          </cell>
          <cell r="I3151" t="str">
            <v>ЗеленыйЖелтый, HALOGENFREI</v>
          </cell>
          <cell r="J3151" t="str">
            <v>GRÜNGELB, HALOGENFREI</v>
          </cell>
          <cell r="K3151" t="str">
            <v>6,7 - 8,4</v>
          </cell>
          <cell r="L3151">
            <v>154</v>
          </cell>
          <cell r="M3151">
            <v>166</v>
          </cell>
          <cell r="N3151">
            <v>150</v>
          </cell>
          <cell r="O3151">
            <v>615.5</v>
          </cell>
          <cell r="P3151">
            <v>1000</v>
          </cell>
          <cell r="Q3151" t="str">
            <v>M</v>
          </cell>
          <cell r="T3151">
            <v>679.57119999999998</v>
          </cell>
          <cell r="U3151">
            <v>1295.0711999999999</v>
          </cell>
        </row>
        <row r="3152">
          <cell r="E3152">
            <v>507191</v>
          </cell>
          <cell r="F3152" t="str">
            <v/>
          </cell>
          <cell r="G3152" t="str">
            <v>H07Z-K</v>
          </cell>
          <cell r="H3152" t="str">
            <v>1X16</v>
          </cell>
          <cell r="I3152" t="str">
            <v>HELLСиний, HALOGENFREI</v>
          </cell>
          <cell r="J3152" t="str">
            <v>HELLBLAU, HALOGENFREI</v>
          </cell>
          <cell r="K3152" t="str">
            <v>6,7 - 8,4</v>
          </cell>
          <cell r="L3152">
            <v>154</v>
          </cell>
          <cell r="M3152">
            <v>166</v>
          </cell>
          <cell r="N3152">
            <v>150</v>
          </cell>
          <cell r="O3152">
            <v>641.5</v>
          </cell>
          <cell r="P3152">
            <v>1000</v>
          </cell>
          <cell r="Q3152" t="str">
            <v>M</v>
          </cell>
          <cell r="T3152">
            <v>679.57119999999998</v>
          </cell>
          <cell r="U3152">
            <v>1321.0711999999999</v>
          </cell>
        </row>
        <row r="3153">
          <cell r="E3153">
            <v>500540</v>
          </cell>
          <cell r="F3153" t="str">
            <v/>
          </cell>
          <cell r="G3153" t="str">
            <v>H07Z-K</v>
          </cell>
          <cell r="H3153" t="str">
            <v>1X16</v>
          </cell>
          <cell r="I3153" t="str">
            <v>Черный, HALOGENFREI</v>
          </cell>
          <cell r="J3153" t="str">
            <v>SCHWARZ, HALOGENFREI</v>
          </cell>
          <cell r="K3153" t="str">
            <v>6,7 - 8,4</v>
          </cell>
          <cell r="L3153">
            <v>154</v>
          </cell>
          <cell r="M3153">
            <v>166</v>
          </cell>
          <cell r="N3153">
            <v>150</v>
          </cell>
          <cell r="O3153">
            <v>641.5</v>
          </cell>
          <cell r="P3153">
            <v>1000</v>
          </cell>
          <cell r="Q3153" t="str">
            <v>M</v>
          </cell>
          <cell r="T3153">
            <v>679.57119999999998</v>
          </cell>
          <cell r="U3153">
            <v>1321.0711999999999</v>
          </cell>
        </row>
        <row r="3154">
          <cell r="E3154">
            <v>500541</v>
          </cell>
          <cell r="F3154" t="str">
            <v/>
          </cell>
          <cell r="G3154" t="str">
            <v>H07Z-K</v>
          </cell>
          <cell r="H3154" t="str">
            <v>1X25</v>
          </cell>
          <cell r="I3154" t="str">
            <v>ЗеленыйЖелтый, HALOGENFREI</v>
          </cell>
          <cell r="J3154" t="str">
            <v>GRÜNGELB, HALOGENFREI</v>
          </cell>
          <cell r="K3154" t="str">
            <v>8,4 - 10,6</v>
          </cell>
          <cell r="L3154">
            <v>240</v>
          </cell>
          <cell r="M3154">
            <v>255</v>
          </cell>
          <cell r="N3154">
            <v>150</v>
          </cell>
          <cell r="O3154">
            <v>924.5</v>
          </cell>
          <cell r="P3154">
            <v>1000</v>
          </cell>
          <cell r="Q3154" t="str">
            <v>M</v>
          </cell>
          <cell r="T3154">
            <v>1059.0719999999999</v>
          </cell>
          <cell r="U3154">
            <v>1983.5719999999999</v>
          </cell>
        </row>
        <row r="3155">
          <cell r="E3155">
            <v>501769</v>
          </cell>
          <cell r="F3155" t="str">
            <v/>
          </cell>
          <cell r="G3155" t="str">
            <v>H07Z-K</v>
          </cell>
          <cell r="H3155" t="str">
            <v>1X25</v>
          </cell>
          <cell r="I3155" t="str">
            <v>HELLСиний, ADERLTG, HALOGENFREI</v>
          </cell>
          <cell r="J3155" t="str">
            <v>HELLBLAU, ADERLTG, HALOGENFREI</v>
          </cell>
          <cell r="K3155" t="str">
            <v>8,4 - 10,6</v>
          </cell>
          <cell r="L3155">
            <v>240</v>
          </cell>
          <cell r="M3155">
            <v>255</v>
          </cell>
          <cell r="N3155">
            <v>150</v>
          </cell>
          <cell r="O3155">
            <v>924.5</v>
          </cell>
          <cell r="P3155">
            <v>1000</v>
          </cell>
          <cell r="Q3155" t="str">
            <v>M</v>
          </cell>
          <cell r="T3155">
            <v>1059.0719999999999</v>
          </cell>
          <cell r="U3155">
            <v>1983.5719999999999</v>
          </cell>
        </row>
        <row r="3156">
          <cell r="E3156">
            <v>500617</v>
          </cell>
          <cell r="F3156" t="str">
            <v/>
          </cell>
          <cell r="G3156" t="str">
            <v>H07Z-K</v>
          </cell>
          <cell r="H3156" t="str">
            <v>1X25</v>
          </cell>
          <cell r="I3156" t="str">
            <v>Черный, HALOGENFREI</v>
          </cell>
          <cell r="J3156" t="str">
            <v>SCHWARZ, HALOGENFREI</v>
          </cell>
          <cell r="K3156" t="str">
            <v>8,4 - 10,6</v>
          </cell>
          <cell r="L3156">
            <v>240</v>
          </cell>
          <cell r="M3156">
            <v>255</v>
          </cell>
          <cell r="N3156">
            <v>150</v>
          </cell>
          <cell r="O3156">
            <v>924.5</v>
          </cell>
          <cell r="P3156">
            <v>1000</v>
          </cell>
          <cell r="Q3156" t="str">
            <v>M</v>
          </cell>
          <cell r="T3156">
            <v>1059.0719999999999</v>
          </cell>
          <cell r="U3156">
            <v>1983.5719999999999</v>
          </cell>
        </row>
        <row r="3157">
          <cell r="E3157">
            <v>500612</v>
          </cell>
          <cell r="F3157" t="str">
            <v/>
          </cell>
          <cell r="G3157" t="str">
            <v>H07Z-K</v>
          </cell>
          <cell r="H3157" t="str">
            <v>1X35</v>
          </cell>
          <cell r="I3157" t="str">
            <v>ЗеленыйЖелтый, HALOGENFREI</v>
          </cell>
          <cell r="J3157" t="str">
            <v>GRÜNGELB, HALOGENFREI</v>
          </cell>
          <cell r="K3157" t="str">
            <v>9,7 - 12,1</v>
          </cell>
          <cell r="L3157">
            <v>336</v>
          </cell>
          <cell r="M3157">
            <v>348</v>
          </cell>
          <cell r="N3157">
            <v>150</v>
          </cell>
          <cell r="O3157">
            <v>1256</v>
          </cell>
          <cell r="P3157">
            <v>1000</v>
          </cell>
          <cell r="Q3157" t="str">
            <v>M</v>
          </cell>
          <cell r="T3157">
            <v>1482.7007999999998</v>
          </cell>
          <cell r="U3157">
            <v>2738.7007999999996</v>
          </cell>
        </row>
        <row r="3158">
          <cell r="E3158">
            <v>502452</v>
          </cell>
          <cell r="F3158" t="str">
            <v/>
          </cell>
          <cell r="G3158" t="str">
            <v>H07Z-K</v>
          </cell>
          <cell r="H3158" t="str">
            <v>1X35</v>
          </cell>
          <cell r="I3158" t="str">
            <v>HELLСиний, HALOGENFREI</v>
          </cell>
          <cell r="J3158" t="str">
            <v>HELLBLAU, HALOGENFREI</v>
          </cell>
          <cell r="K3158" t="str">
            <v>9,7 - 12,1</v>
          </cell>
          <cell r="L3158">
            <v>336</v>
          </cell>
          <cell r="M3158">
            <v>348</v>
          </cell>
          <cell r="N3158">
            <v>150</v>
          </cell>
          <cell r="O3158">
            <v>1256</v>
          </cell>
          <cell r="P3158">
            <v>1000</v>
          </cell>
          <cell r="Q3158" t="str">
            <v>M</v>
          </cell>
          <cell r="T3158">
            <v>1482.7007999999998</v>
          </cell>
          <cell r="U3158">
            <v>2738.7007999999996</v>
          </cell>
        </row>
        <row r="3159">
          <cell r="E3159">
            <v>500613</v>
          </cell>
          <cell r="F3159" t="str">
            <v/>
          </cell>
          <cell r="G3159" t="str">
            <v>H07Z-K</v>
          </cell>
          <cell r="H3159" t="str">
            <v>1X35</v>
          </cell>
          <cell r="I3159" t="str">
            <v>Черный, HALOGENFREI</v>
          </cell>
          <cell r="J3159" t="str">
            <v>SCHWARZ, HALOGENFREI</v>
          </cell>
          <cell r="K3159" t="str">
            <v>9,7 - 12,1</v>
          </cell>
          <cell r="L3159">
            <v>336</v>
          </cell>
          <cell r="M3159">
            <v>348</v>
          </cell>
          <cell r="N3159">
            <v>150</v>
          </cell>
          <cell r="O3159">
            <v>1256</v>
          </cell>
          <cell r="P3159">
            <v>1000</v>
          </cell>
          <cell r="Q3159" t="str">
            <v>M</v>
          </cell>
          <cell r="T3159">
            <v>1482.7007999999998</v>
          </cell>
          <cell r="U3159">
            <v>2738.7007999999996</v>
          </cell>
        </row>
        <row r="3160">
          <cell r="E3160">
            <v>506777</v>
          </cell>
          <cell r="F3160" t="str">
            <v/>
          </cell>
          <cell r="G3160" t="str">
            <v>H07Z-K</v>
          </cell>
          <cell r="H3160" t="str">
            <v>1X50</v>
          </cell>
          <cell r="I3160" t="str">
            <v>ЗеленыйЖелтый, HALOGENFREI</v>
          </cell>
          <cell r="J3160" t="str">
            <v>GRÜNGELB, HALOGENFREI</v>
          </cell>
          <cell r="K3160" t="str">
            <v>11,5 - 14,4</v>
          </cell>
          <cell r="L3160">
            <v>480</v>
          </cell>
          <cell r="M3160">
            <v>501</v>
          </cell>
          <cell r="N3160">
            <v>150</v>
          </cell>
          <cell r="O3160">
            <v>1780.5</v>
          </cell>
          <cell r="P3160">
            <v>1000</v>
          </cell>
          <cell r="Q3160" t="str">
            <v>M</v>
          </cell>
          <cell r="T3160">
            <v>2118.1439999999998</v>
          </cell>
          <cell r="U3160">
            <v>3898.6439999999998</v>
          </cell>
        </row>
        <row r="3161">
          <cell r="E3161">
            <v>506643</v>
          </cell>
          <cell r="F3161" t="str">
            <v/>
          </cell>
          <cell r="G3161" t="str">
            <v>H07Z-K</v>
          </cell>
          <cell r="H3161" t="str">
            <v>1X50</v>
          </cell>
          <cell r="I3161" t="str">
            <v>HELLСиний, HALOGENFREI</v>
          </cell>
          <cell r="J3161" t="str">
            <v>HELLBLAU, HALOGENFREI</v>
          </cell>
          <cell r="K3161" t="str">
            <v>11,5 - 14,4</v>
          </cell>
          <cell r="L3161">
            <v>480</v>
          </cell>
          <cell r="M3161">
            <v>501</v>
          </cell>
          <cell r="N3161">
            <v>150</v>
          </cell>
          <cell r="O3161">
            <v>1780.5</v>
          </cell>
          <cell r="P3161">
            <v>1000</v>
          </cell>
          <cell r="Q3161" t="str">
            <v>M</v>
          </cell>
          <cell r="T3161">
            <v>2118.1439999999998</v>
          </cell>
          <cell r="U3161">
            <v>3898.6439999999998</v>
          </cell>
        </row>
        <row r="3162">
          <cell r="E3162">
            <v>500614</v>
          </cell>
          <cell r="F3162" t="str">
            <v/>
          </cell>
          <cell r="G3162" t="str">
            <v>H07Z-K</v>
          </cell>
          <cell r="H3162" t="str">
            <v>1X50</v>
          </cell>
          <cell r="I3162" t="str">
            <v>Черный, HALOGENFREI</v>
          </cell>
          <cell r="J3162" t="str">
            <v>SCHWARZ, HALOGENFREI</v>
          </cell>
          <cell r="K3162" t="str">
            <v>11,5 - 14,4</v>
          </cell>
          <cell r="L3162">
            <v>480</v>
          </cell>
          <cell r="M3162">
            <v>501</v>
          </cell>
          <cell r="N3162">
            <v>150</v>
          </cell>
          <cell r="O3162">
            <v>1780.5</v>
          </cell>
          <cell r="P3162">
            <v>1000</v>
          </cell>
          <cell r="Q3162" t="str">
            <v>M</v>
          </cell>
          <cell r="T3162">
            <v>2118.1439999999998</v>
          </cell>
          <cell r="U3162">
            <v>3898.6439999999998</v>
          </cell>
        </row>
        <row r="3163">
          <cell r="E3163">
            <v>506327</v>
          </cell>
          <cell r="F3163" t="str">
            <v/>
          </cell>
          <cell r="G3163" t="str">
            <v>H07Z-K</v>
          </cell>
          <cell r="H3163" t="str">
            <v>1X70</v>
          </cell>
          <cell r="I3163" t="str">
            <v>ЗеленыйЖелтый, HALOGENFREI</v>
          </cell>
          <cell r="J3163" t="str">
            <v>GRÜNGELB, HALOGENFREI</v>
          </cell>
          <cell r="K3163" t="str">
            <v>13,2 - 16,6</v>
          </cell>
          <cell r="L3163">
            <v>672</v>
          </cell>
          <cell r="M3163">
            <v>685</v>
          </cell>
          <cell r="N3163">
            <v>150</v>
          </cell>
          <cell r="O3163">
            <v>2504</v>
          </cell>
          <cell r="P3163">
            <v>1000</v>
          </cell>
          <cell r="Q3163" t="str">
            <v>M</v>
          </cell>
          <cell r="T3163">
            <v>2965.4015999999997</v>
          </cell>
          <cell r="U3163">
            <v>5469.4015999999992</v>
          </cell>
        </row>
        <row r="3164">
          <cell r="E3164">
            <v>500615</v>
          </cell>
          <cell r="F3164" t="str">
            <v/>
          </cell>
          <cell r="G3164" t="str">
            <v>H07Z-K</v>
          </cell>
          <cell r="H3164" t="str">
            <v>1X70</v>
          </cell>
          <cell r="I3164" t="str">
            <v>Черный, HALOGENFREI</v>
          </cell>
          <cell r="J3164" t="str">
            <v>SCHWARZ, HALOGENFREI</v>
          </cell>
          <cell r="K3164" t="str">
            <v>13,2 - 16,6</v>
          </cell>
          <cell r="L3164">
            <v>672</v>
          </cell>
          <cell r="M3164">
            <v>685</v>
          </cell>
          <cell r="N3164">
            <v>150</v>
          </cell>
          <cell r="O3164">
            <v>2504</v>
          </cell>
          <cell r="P3164">
            <v>1000</v>
          </cell>
          <cell r="Q3164" t="str">
            <v>M</v>
          </cell>
          <cell r="T3164">
            <v>2965.4015999999997</v>
          </cell>
          <cell r="U3164">
            <v>5469.4015999999992</v>
          </cell>
        </row>
        <row r="3165">
          <cell r="E3165">
            <v>506808</v>
          </cell>
          <cell r="F3165" t="str">
            <v/>
          </cell>
          <cell r="G3165" t="str">
            <v>H07Z-K</v>
          </cell>
          <cell r="H3165" t="str">
            <v>1X95</v>
          </cell>
          <cell r="I3165" t="str">
            <v>ЗеленыйЖелтый, HALOGENFREI</v>
          </cell>
          <cell r="J3165" t="str">
            <v>GRÜNGELB, HALOGENFREI</v>
          </cell>
          <cell r="K3165" t="str">
            <v>15,1 - 18,8</v>
          </cell>
          <cell r="L3165">
            <v>912</v>
          </cell>
          <cell r="M3165">
            <v>925</v>
          </cell>
          <cell r="N3165">
            <v>150</v>
          </cell>
          <cell r="O3165">
            <v>3310</v>
          </cell>
          <cell r="P3165">
            <v>1000</v>
          </cell>
          <cell r="Q3165" t="str">
            <v>M</v>
          </cell>
          <cell r="T3165">
            <v>4024.4735999999998</v>
          </cell>
          <cell r="U3165">
            <v>7334.4735999999994</v>
          </cell>
        </row>
        <row r="3166">
          <cell r="E3166">
            <v>500616</v>
          </cell>
          <cell r="F3166" t="str">
            <v/>
          </cell>
          <cell r="G3166" t="str">
            <v>H07Z-K</v>
          </cell>
          <cell r="H3166" t="str">
            <v>1X95</v>
          </cell>
          <cell r="I3166" t="str">
            <v>Черный, HALOGENFREI</v>
          </cell>
          <cell r="J3166" t="str">
            <v>SCHWARZ, HALOGENFREI</v>
          </cell>
          <cell r="K3166" t="str">
            <v>15,1 - 18,8</v>
          </cell>
          <cell r="L3166">
            <v>912</v>
          </cell>
          <cell r="M3166">
            <v>925</v>
          </cell>
          <cell r="N3166">
            <v>150</v>
          </cell>
          <cell r="O3166">
            <v>3310</v>
          </cell>
          <cell r="P3166">
            <v>1000</v>
          </cell>
          <cell r="Q3166" t="str">
            <v>M</v>
          </cell>
          <cell r="T3166">
            <v>4024.4735999999998</v>
          </cell>
          <cell r="U3166">
            <v>7334.4735999999994</v>
          </cell>
        </row>
        <row r="3167">
          <cell r="E3167">
            <v>503965</v>
          </cell>
          <cell r="F3167" t="str">
            <v/>
          </cell>
          <cell r="G3167" t="str">
            <v>H07Z-K</v>
          </cell>
          <cell r="H3167" t="str">
            <v>1X120</v>
          </cell>
          <cell r="I3167" t="str">
            <v>ЗеленыйЖелтый, HALOGENFREI</v>
          </cell>
          <cell r="J3167" t="str">
            <v>GRÜNGELB, HALOGENFREI</v>
          </cell>
          <cell r="K3167" t="str">
            <v>16,7 - 20,9</v>
          </cell>
          <cell r="L3167">
            <v>1152</v>
          </cell>
          <cell r="M3167">
            <v>1172</v>
          </cell>
          <cell r="N3167">
            <v>150</v>
          </cell>
          <cell r="O3167">
            <v>4186</v>
          </cell>
          <cell r="P3167">
            <v>1000</v>
          </cell>
          <cell r="Q3167" t="str">
            <v>M</v>
          </cell>
          <cell r="T3167">
            <v>5083.5455999999995</v>
          </cell>
          <cell r="U3167">
            <v>9269.5455999999995</v>
          </cell>
        </row>
        <row r="3168">
          <cell r="E3168">
            <v>502534</v>
          </cell>
          <cell r="F3168" t="str">
            <v/>
          </cell>
          <cell r="G3168" t="str">
            <v>H07Z-K</v>
          </cell>
          <cell r="H3168" t="str">
            <v>1X120</v>
          </cell>
          <cell r="I3168" t="str">
            <v>Черный, HALOGENFREI</v>
          </cell>
          <cell r="J3168" t="str">
            <v>SCHWARZ, HALOGENFREI</v>
          </cell>
          <cell r="K3168" t="str">
            <v>16,7 - 20,9</v>
          </cell>
          <cell r="L3168">
            <v>1152</v>
          </cell>
          <cell r="M3168">
            <v>1172</v>
          </cell>
          <cell r="N3168">
            <v>150</v>
          </cell>
          <cell r="O3168">
            <v>4186</v>
          </cell>
          <cell r="P3168">
            <v>1000</v>
          </cell>
          <cell r="Q3168" t="str">
            <v>M</v>
          </cell>
          <cell r="T3168">
            <v>5083.5455999999995</v>
          </cell>
          <cell r="U3168">
            <v>9269.5455999999995</v>
          </cell>
        </row>
        <row r="3169">
          <cell r="E3169">
            <v>503966</v>
          </cell>
          <cell r="F3169" t="str">
            <v/>
          </cell>
          <cell r="G3169" t="str">
            <v>H07Z-K</v>
          </cell>
          <cell r="H3169" t="str">
            <v>1X150</v>
          </cell>
          <cell r="I3169" t="str">
            <v>ЗеленыйЖелтый, HALOGENFREI</v>
          </cell>
          <cell r="J3169" t="str">
            <v>GRÜNGELB, HALOGENFREI</v>
          </cell>
          <cell r="K3169" t="str">
            <v>18,6 - 23,3</v>
          </cell>
          <cell r="L3169">
            <v>1440</v>
          </cell>
          <cell r="M3169">
            <v>1465</v>
          </cell>
          <cell r="N3169">
            <v>150</v>
          </cell>
          <cell r="O3169">
            <v>5122.5</v>
          </cell>
          <cell r="P3169">
            <v>1000</v>
          </cell>
          <cell r="Q3169" t="str">
            <v>M</v>
          </cell>
          <cell r="T3169">
            <v>6354.4319999999998</v>
          </cell>
          <cell r="U3169">
            <v>11476.932000000001</v>
          </cell>
        </row>
        <row r="3170">
          <cell r="E3170">
            <v>502535</v>
          </cell>
          <cell r="F3170" t="str">
            <v/>
          </cell>
          <cell r="G3170" t="str">
            <v>H07Z-K</v>
          </cell>
          <cell r="H3170" t="str">
            <v>1X150</v>
          </cell>
          <cell r="I3170" t="str">
            <v>Черный, HALOGENFREI</v>
          </cell>
          <cell r="J3170" t="str">
            <v>SCHWARZ, HALOGENFREI</v>
          </cell>
          <cell r="K3170" t="str">
            <v>18,6 - 23,3</v>
          </cell>
          <cell r="L3170">
            <v>1440</v>
          </cell>
          <cell r="M3170">
            <v>1465</v>
          </cell>
          <cell r="N3170">
            <v>150</v>
          </cell>
          <cell r="O3170">
            <v>5122.5</v>
          </cell>
          <cell r="P3170">
            <v>1000</v>
          </cell>
          <cell r="Q3170" t="str">
            <v>M</v>
          </cell>
          <cell r="T3170">
            <v>6354.4319999999998</v>
          </cell>
          <cell r="U3170">
            <v>11476.932000000001</v>
          </cell>
        </row>
        <row r="3171">
          <cell r="E3171">
            <v>503967</v>
          </cell>
          <cell r="F3171" t="str">
            <v/>
          </cell>
          <cell r="G3171" t="str">
            <v>H07Z-K</v>
          </cell>
          <cell r="H3171" t="str">
            <v>1X185</v>
          </cell>
          <cell r="I3171" t="str">
            <v>ЗеленыйЖелтый, HALOGENFREI</v>
          </cell>
          <cell r="J3171" t="str">
            <v>GRÜNGELB, HALOGENFREI</v>
          </cell>
          <cell r="K3171" t="str">
            <v>20,6 - 25,8</v>
          </cell>
          <cell r="L3171">
            <v>1776</v>
          </cell>
          <cell r="M3171">
            <v>1820</v>
          </cell>
          <cell r="N3171">
            <v>150</v>
          </cell>
          <cell r="O3171">
            <v>6197.5</v>
          </cell>
          <cell r="P3171">
            <v>1000</v>
          </cell>
          <cell r="Q3171" t="str">
            <v>M</v>
          </cell>
          <cell r="T3171">
            <v>7837.1327999999994</v>
          </cell>
          <cell r="U3171">
            <v>14034.632799999999</v>
          </cell>
        </row>
        <row r="3172">
          <cell r="E3172">
            <v>502536</v>
          </cell>
          <cell r="F3172" t="str">
            <v/>
          </cell>
          <cell r="G3172" t="str">
            <v>H07Z-K</v>
          </cell>
          <cell r="H3172" t="str">
            <v>1X185</v>
          </cell>
          <cell r="I3172" t="str">
            <v>Черный, HALOGENFREI</v>
          </cell>
          <cell r="J3172" t="str">
            <v>SCHWARZ, HALOGENFREI</v>
          </cell>
          <cell r="K3172" t="str">
            <v>20,6 - 25,8</v>
          </cell>
          <cell r="L3172">
            <v>1776</v>
          </cell>
          <cell r="M3172">
            <v>1820</v>
          </cell>
          <cell r="N3172">
            <v>150</v>
          </cell>
          <cell r="O3172">
            <v>6197.5</v>
          </cell>
          <cell r="P3172">
            <v>1000</v>
          </cell>
          <cell r="Q3172" t="str">
            <v>M</v>
          </cell>
          <cell r="T3172">
            <v>7837.1327999999994</v>
          </cell>
          <cell r="U3172">
            <v>14034.632799999999</v>
          </cell>
        </row>
        <row r="3173">
          <cell r="E3173">
            <v>503968</v>
          </cell>
          <cell r="F3173" t="str">
            <v/>
          </cell>
          <cell r="G3173" t="str">
            <v>H07Z-K</v>
          </cell>
          <cell r="H3173" t="str">
            <v>1X240</v>
          </cell>
          <cell r="I3173" t="str">
            <v>ЗеленыйЖелтый, HALOGENFREI</v>
          </cell>
          <cell r="J3173" t="str">
            <v>GRÜNGELB, HALOGENFREI</v>
          </cell>
          <cell r="K3173" t="str">
            <v>23,5 - 29,4</v>
          </cell>
          <cell r="L3173">
            <v>2304</v>
          </cell>
          <cell r="M3173">
            <v>2346</v>
          </cell>
          <cell r="N3173">
            <v>150</v>
          </cell>
          <cell r="O3173">
            <v>8264.0000000000018</v>
          </cell>
          <cell r="P3173">
            <v>1000</v>
          </cell>
          <cell r="Q3173" t="str">
            <v>M</v>
          </cell>
          <cell r="T3173">
            <v>10167.091199999999</v>
          </cell>
          <cell r="U3173">
            <v>18431.091200000003</v>
          </cell>
        </row>
        <row r="3174">
          <cell r="E3174">
            <v>502528</v>
          </cell>
          <cell r="F3174" t="str">
            <v/>
          </cell>
          <cell r="G3174" t="str">
            <v>H07Z-K</v>
          </cell>
          <cell r="H3174" t="str">
            <v>1X240</v>
          </cell>
          <cell r="I3174" t="str">
            <v>Черный, HALOGENFREI</v>
          </cell>
          <cell r="J3174" t="str">
            <v>SCHWARZ, HALOGENFREI</v>
          </cell>
          <cell r="K3174" t="str">
            <v>23,5 - 29,4</v>
          </cell>
          <cell r="L3174">
            <v>2304</v>
          </cell>
          <cell r="M3174">
            <v>2346</v>
          </cell>
          <cell r="N3174">
            <v>150</v>
          </cell>
          <cell r="O3174">
            <v>8264.0000000000018</v>
          </cell>
          <cell r="P3174">
            <v>1000</v>
          </cell>
          <cell r="Q3174" t="str">
            <v>M</v>
          </cell>
          <cell r="T3174">
            <v>10167.091199999999</v>
          </cell>
          <cell r="U3174">
            <v>18431.091200000003</v>
          </cell>
        </row>
        <row r="3175">
          <cell r="K3175" t="str">
            <v/>
          </cell>
          <cell r="L3175" t="str">
            <v/>
          </cell>
          <cell r="M3175" t="str">
            <v/>
          </cell>
          <cell r="N3175" t="str">
            <v/>
          </cell>
          <cell r="O3175" t="str">
            <v/>
          </cell>
          <cell r="P3175" t="str">
            <v/>
          </cell>
          <cell r="Q3175" t="str">
            <v/>
          </cell>
          <cell r="T3175" t="str">
            <v/>
          </cell>
          <cell r="U3175" t="str">
            <v/>
          </cell>
        </row>
        <row r="3176">
          <cell r="K3176" t="str">
            <v/>
          </cell>
          <cell r="L3176" t="str">
            <v/>
          </cell>
          <cell r="M3176" t="str">
            <v/>
          </cell>
          <cell r="N3176" t="str">
            <v/>
          </cell>
          <cell r="O3176" t="str">
            <v/>
          </cell>
          <cell r="P3176" t="str">
            <v/>
          </cell>
          <cell r="Q3176" t="str">
            <v/>
          </cell>
          <cell r="T3176" t="str">
            <v/>
          </cell>
          <cell r="U3176" t="str">
            <v/>
          </cell>
        </row>
        <row r="3177">
          <cell r="E3177">
            <v>5000234</v>
          </cell>
          <cell r="F3177" t="str">
            <v/>
          </cell>
          <cell r="G3177" t="str">
            <v>NYM-O</v>
          </cell>
          <cell r="H3177" t="str">
            <v>1X1,5 RE</v>
          </cell>
          <cell r="I3177" t="str">
            <v>Серый</v>
          </cell>
          <cell r="J3177" t="str">
            <v>GRAU</v>
          </cell>
          <cell r="K3177" t="str">
            <v>5,6</v>
          </cell>
          <cell r="L3177">
            <v>14.4</v>
          </cell>
          <cell r="M3177">
            <v>45</v>
          </cell>
          <cell r="N3177">
            <v>150</v>
          </cell>
          <cell r="O3177" t="str">
            <v>on request</v>
          </cell>
          <cell r="P3177">
            <v>1000</v>
          </cell>
          <cell r="Q3177" t="str">
            <v>M</v>
          </cell>
          <cell r="T3177">
            <v>63.544319999999999</v>
          </cell>
          <cell r="U3177" t="e">
            <v>#VALUE!</v>
          </cell>
        </row>
        <row r="3178">
          <cell r="E3178">
            <v>5000269</v>
          </cell>
          <cell r="F3178" t="str">
            <v/>
          </cell>
          <cell r="G3178" t="str">
            <v>NYM-J</v>
          </cell>
          <cell r="H3178" t="str">
            <v>1X1,5 RE</v>
          </cell>
          <cell r="I3178" t="str">
            <v>Серый</v>
          </cell>
          <cell r="J3178" t="str">
            <v>GRAU</v>
          </cell>
          <cell r="K3178" t="str">
            <v>5,6</v>
          </cell>
          <cell r="L3178">
            <v>14.4</v>
          </cell>
          <cell r="M3178">
            <v>45</v>
          </cell>
          <cell r="N3178">
            <v>150</v>
          </cell>
          <cell r="O3178" t="str">
            <v>on request</v>
          </cell>
          <cell r="P3178">
            <v>1000</v>
          </cell>
          <cell r="Q3178" t="str">
            <v>M</v>
          </cell>
          <cell r="T3178">
            <v>63.544319999999999</v>
          </cell>
          <cell r="U3178" t="e">
            <v>#VALUE!</v>
          </cell>
        </row>
        <row r="3179">
          <cell r="E3179">
            <v>5000582</v>
          </cell>
          <cell r="F3179" t="str">
            <v/>
          </cell>
          <cell r="G3179" t="str">
            <v>NYM-J</v>
          </cell>
          <cell r="H3179" t="str">
            <v>1X2,5 RE</v>
          </cell>
          <cell r="I3179" t="str">
            <v>Серый</v>
          </cell>
          <cell r="J3179" t="str">
            <v>GRAU</v>
          </cell>
          <cell r="K3179" t="str">
            <v>6,2</v>
          </cell>
          <cell r="L3179">
            <v>24</v>
          </cell>
          <cell r="M3179">
            <v>70</v>
          </cell>
          <cell r="N3179">
            <v>150</v>
          </cell>
          <cell r="O3179" t="str">
            <v>on request</v>
          </cell>
          <cell r="P3179">
            <v>1000</v>
          </cell>
          <cell r="Q3179" t="str">
            <v>M</v>
          </cell>
          <cell r="T3179">
            <v>105.90719999999999</v>
          </cell>
          <cell r="U3179" t="e">
            <v>#VALUE!</v>
          </cell>
        </row>
        <row r="3180">
          <cell r="E3180">
            <v>5000213</v>
          </cell>
          <cell r="F3180" t="str">
            <v/>
          </cell>
          <cell r="G3180" t="str">
            <v>NYM-J</v>
          </cell>
          <cell r="H3180" t="str">
            <v>1X16 RM</v>
          </cell>
          <cell r="I3180" t="str">
            <v>Серый</v>
          </cell>
          <cell r="J3180" t="str">
            <v>GRAU</v>
          </cell>
          <cell r="K3180" t="str">
            <v>10,0</v>
          </cell>
          <cell r="L3180">
            <v>154</v>
          </cell>
          <cell r="M3180">
            <v>196</v>
          </cell>
          <cell r="N3180">
            <v>150</v>
          </cell>
          <cell r="O3180" t="str">
            <v>on request</v>
          </cell>
          <cell r="P3180">
            <v>1000</v>
          </cell>
          <cell r="Q3180" t="str">
            <v>M</v>
          </cell>
          <cell r="T3180">
            <v>679.57119999999998</v>
          </cell>
          <cell r="U3180" t="e">
            <v>#VALUE!</v>
          </cell>
        </row>
        <row r="3181">
          <cell r="E3181">
            <v>5000217</v>
          </cell>
          <cell r="F3181" t="str">
            <v/>
          </cell>
          <cell r="G3181" t="str">
            <v>NYM-J</v>
          </cell>
          <cell r="H3181" t="str">
            <v>3X1,5 RE</v>
          </cell>
          <cell r="I3181" t="str">
            <v>Серый</v>
          </cell>
          <cell r="J3181" t="str">
            <v>GRAU</v>
          </cell>
          <cell r="K3181" t="str">
            <v>9,2</v>
          </cell>
          <cell r="L3181">
            <v>43</v>
          </cell>
          <cell r="M3181">
            <v>135</v>
          </cell>
          <cell r="N3181">
            <v>150</v>
          </cell>
          <cell r="O3181" t="str">
            <v>on request</v>
          </cell>
          <cell r="P3181">
            <v>1000</v>
          </cell>
          <cell r="Q3181" t="str">
            <v>M</v>
          </cell>
          <cell r="T3181">
            <v>189.75039999999998</v>
          </cell>
          <cell r="U3181" t="e">
            <v>#VALUE!</v>
          </cell>
        </row>
        <row r="3182">
          <cell r="E3182">
            <v>5000207</v>
          </cell>
          <cell r="F3182" t="str">
            <v/>
          </cell>
          <cell r="G3182" t="str">
            <v>NYM-J</v>
          </cell>
          <cell r="H3182" t="str">
            <v>5X1,5 RE</v>
          </cell>
          <cell r="I3182" t="str">
            <v>Серый</v>
          </cell>
          <cell r="J3182" t="str">
            <v>GRAU</v>
          </cell>
          <cell r="K3182" t="str">
            <v>11,0</v>
          </cell>
          <cell r="L3182">
            <v>72</v>
          </cell>
          <cell r="M3182">
            <v>190</v>
          </cell>
          <cell r="N3182">
            <v>150</v>
          </cell>
          <cell r="O3182" t="str">
            <v>on request</v>
          </cell>
          <cell r="P3182">
            <v>1000</v>
          </cell>
          <cell r="Q3182" t="str">
            <v>M</v>
          </cell>
          <cell r="T3182">
            <v>317.72159999999997</v>
          </cell>
          <cell r="U3182" t="e">
            <v>#VALUE!</v>
          </cell>
        </row>
        <row r="3183">
          <cell r="K3183" t="str">
            <v/>
          </cell>
          <cell r="L3183" t="str">
            <v/>
          </cell>
          <cell r="M3183" t="str">
            <v/>
          </cell>
          <cell r="N3183" t="str">
            <v/>
          </cell>
          <cell r="O3183" t="str">
            <v/>
          </cell>
          <cell r="P3183" t="str">
            <v/>
          </cell>
          <cell r="Q3183" t="str">
            <v/>
          </cell>
          <cell r="T3183" t="str">
            <v/>
          </cell>
          <cell r="U3183" t="str">
            <v/>
          </cell>
        </row>
        <row r="3184">
          <cell r="K3184" t="str">
            <v/>
          </cell>
          <cell r="L3184" t="str">
            <v/>
          </cell>
          <cell r="M3184" t="str">
            <v/>
          </cell>
          <cell r="N3184" t="str">
            <v/>
          </cell>
          <cell r="O3184" t="str">
            <v/>
          </cell>
          <cell r="P3184" t="str">
            <v/>
          </cell>
          <cell r="Q3184" t="str">
            <v/>
          </cell>
          <cell r="T3184" t="str">
            <v/>
          </cell>
          <cell r="U3184" t="str">
            <v/>
          </cell>
        </row>
        <row r="3185">
          <cell r="K3185" t="str">
            <v/>
          </cell>
          <cell r="L3185" t="str">
            <v/>
          </cell>
          <cell r="M3185" t="str">
            <v/>
          </cell>
          <cell r="N3185" t="str">
            <v/>
          </cell>
          <cell r="O3185" t="str">
            <v/>
          </cell>
          <cell r="P3185" t="str">
            <v/>
          </cell>
          <cell r="Q3185" t="str">
            <v/>
          </cell>
          <cell r="T3185" t="str">
            <v/>
          </cell>
          <cell r="U3185" t="str">
            <v/>
          </cell>
        </row>
        <row r="3186">
          <cell r="E3186">
            <v>1002492</v>
          </cell>
          <cell r="F3186" t="str">
            <v/>
          </cell>
          <cell r="G3186" t="str">
            <v>NHXMH-J</v>
          </cell>
          <cell r="H3186" t="str">
            <v>1X1,5 RE</v>
          </cell>
          <cell r="I3186" t="str">
            <v>Серый</v>
          </cell>
          <cell r="J3186" t="str">
            <v>GRAU</v>
          </cell>
          <cell r="K3186" t="str">
            <v>5,6</v>
          </cell>
          <cell r="L3186">
            <v>14.4</v>
          </cell>
          <cell r="M3186">
            <v>48</v>
          </cell>
          <cell r="N3186">
            <v>150</v>
          </cell>
          <cell r="O3186" t="str">
            <v>on request</v>
          </cell>
          <cell r="P3186">
            <v>1000</v>
          </cell>
          <cell r="Q3186" t="str">
            <v>M</v>
          </cell>
          <cell r="T3186">
            <v>63.544319999999999</v>
          </cell>
          <cell r="U3186" t="e">
            <v>#VALUE!</v>
          </cell>
        </row>
        <row r="3187">
          <cell r="E3187">
            <v>1002499</v>
          </cell>
          <cell r="F3187" t="str">
            <v/>
          </cell>
          <cell r="G3187" t="str">
            <v>NHXMH-O</v>
          </cell>
          <cell r="H3187" t="str">
            <v>1X1,5 RE</v>
          </cell>
          <cell r="I3187" t="str">
            <v>Серый</v>
          </cell>
          <cell r="J3187" t="str">
            <v>GRAU</v>
          </cell>
          <cell r="K3187" t="str">
            <v>5,6</v>
          </cell>
          <cell r="L3187">
            <v>14.4</v>
          </cell>
          <cell r="M3187">
            <v>48</v>
          </cell>
          <cell r="N3187">
            <v>150</v>
          </cell>
          <cell r="O3187" t="str">
            <v>on request</v>
          </cell>
          <cell r="P3187">
            <v>1000</v>
          </cell>
          <cell r="Q3187" t="str">
            <v>M</v>
          </cell>
          <cell r="T3187">
            <v>63.544319999999999</v>
          </cell>
          <cell r="U3187" t="e">
            <v>#VALUE!</v>
          </cell>
        </row>
        <row r="3188">
          <cell r="K3188" t="str">
            <v/>
          </cell>
          <cell r="L3188" t="str">
            <v/>
          </cell>
          <cell r="M3188" t="str">
            <v/>
          </cell>
          <cell r="N3188" t="str">
            <v/>
          </cell>
          <cell r="O3188" t="str">
            <v/>
          </cell>
          <cell r="P3188" t="str">
            <v/>
          </cell>
          <cell r="Q3188" t="str">
            <v/>
          </cell>
          <cell r="T3188" t="str">
            <v/>
          </cell>
          <cell r="U3188" t="str">
            <v/>
          </cell>
        </row>
        <row r="3189">
          <cell r="K3189" t="str">
            <v/>
          </cell>
          <cell r="L3189" t="str">
            <v/>
          </cell>
          <cell r="M3189" t="str">
            <v/>
          </cell>
          <cell r="N3189" t="str">
            <v/>
          </cell>
          <cell r="O3189" t="str">
            <v/>
          </cell>
          <cell r="P3189" t="str">
            <v/>
          </cell>
          <cell r="Q3189" t="str">
            <v/>
          </cell>
          <cell r="T3189" t="str">
            <v/>
          </cell>
          <cell r="U3189" t="str">
            <v/>
          </cell>
        </row>
        <row r="3190">
          <cell r="K3190" t="str">
            <v/>
          </cell>
          <cell r="L3190" t="str">
            <v/>
          </cell>
          <cell r="M3190" t="str">
            <v/>
          </cell>
          <cell r="N3190" t="str">
            <v/>
          </cell>
          <cell r="O3190" t="str">
            <v/>
          </cell>
          <cell r="P3190" t="str">
            <v/>
          </cell>
          <cell r="Q3190" t="str">
            <v/>
          </cell>
          <cell r="T3190" t="str">
            <v/>
          </cell>
          <cell r="U3190" t="str">
            <v/>
          </cell>
        </row>
        <row r="3191">
          <cell r="K3191" t="str">
            <v/>
          </cell>
          <cell r="L3191" t="str">
            <v/>
          </cell>
          <cell r="M3191" t="str">
            <v/>
          </cell>
          <cell r="N3191" t="str">
            <v/>
          </cell>
          <cell r="O3191" t="str">
            <v/>
          </cell>
          <cell r="P3191" t="str">
            <v/>
          </cell>
          <cell r="Q3191" t="str">
            <v/>
          </cell>
          <cell r="T3191" t="str">
            <v/>
          </cell>
          <cell r="U3191" t="str">
            <v/>
          </cell>
        </row>
        <row r="3192">
          <cell r="K3192" t="str">
            <v/>
          </cell>
          <cell r="L3192" t="str">
            <v/>
          </cell>
          <cell r="M3192" t="str">
            <v/>
          </cell>
          <cell r="N3192" t="str">
            <v/>
          </cell>
          <cell r="O3192" t="str">
            <v/>
          </cell>
          <cell r="P3192" t="str">
            <v/>
          </cell>
          <cell r="Q3192" t="str">
            <v/>
          </cell>
          <cell r="T3192" t="str">
            <v/>
          </cell>
          <cell r="U3192" t="str">
            <v/>
          </cell>
        </row>
        <row r="3193">
          <cell r="K3193" t="str">
            <v/>
          </cell>
          <cell r="L3193" t="str">
            <v/>
          </cell>
          <cell r="M3193" t="str">
            <v/>
          </cell>
          <cell r="N3193" t="str">
            <v/>
          </cell>
          <cell r="O3193" t="str">
            <v/>
          </cell>
          <cell r="P3193" t="str">
            <v/>
          </cell>
          <cell r="Q3193" t="str">
            <v/>
          </cell>
          <cell r="T3193" t="str">
            <v/>
          </cell>
          <cell r="U3193" t="str">
            <v/>
          </cell>
        </row>
        <row r="3194">
          <cell r="K3194" t="str">
            <v/>
          </cell>
          <cell r="L3194" t="str">
            <v/>
          </cell>
          <cell r="M3194" t="str">
            <v/>
          </cell>
          <cell r="N3194" t="str">
            <v/>
          </cell>
          <cell r="O3194" t="str">
            <v/>
          </cell>
          <cell r="P3194" t="str">
            <v/>
          </cell>
          <cell r="Q3194" t="str">
            <v/>
          </cell>
          <cell r="T3194" t="str">
            <v/>
          </cell>
          <cell r="U3194" t="str">
            <v/>
          </cell>
        </row>
        <row r="3195">
          <cell r="K3195" t="str">
            <v/>
          </cell>
          <cell r="L3195" t="str">
            <v/>
          </cell>
          <cell r="M3195" t="str">
            <v/>
          </cell>
          <cell r="N3195" t="str">
            <v/>
          </cell>
          <cell r="O3195" t="str">
            <v/>
          </cell>
          <cell r="P3195" t="str">
            <v/>
          </cell>
          <cell r="Q3195" t="str">
            <v/>
          </cell>
          <cell r="T3195" t="str">
            <v/>
          </cell>
          <cell r="U3195" t="str">
            <v/>
          </cell>
        </row>
        <row r="3196">
          <cell r="E3196">
            <v>2002229</v>
          </cell>
          <cell r="F3196" t="str">
            <v/>
          </cell>
          <cell r="G3196" t="str">
            <v>AY(ST)YÖ</v>
          </cell>
          <cell r="H3196" t="str">
            <v>8X0,75 RM</v>
          </cell>
          <cell r="I3196" t="str">
            <v>Черный,ÖL-U.KRAFTSTOFFBESTÄNDIG</v>
          </cell>
          <cell r="J3196" t="str">
            <v>SCHWARZ,ÖL-U.KRAFTSTOFFBESTÄNDIG</v>
          </cell>
          <cell r="K3196" t="str">
            <v>12,2</v>
          </cell>
          <cell r="L3196">
            <v>70</v>
          </cell>
          <cell r="M3196">
            <v>230</v>
          </cell>
          <cell r="N3196">
            <v>150</v>
          </cell>
          <cell r="O3196">
            <v>1355</v>
          </cell>
          <cell r="P3196">
            <v>1000</v>
          </cell>
          <cell r="Q3196" t="str">
            <v>M</v>
          </cell>
          <cell r="T3196">
            <v>308.89600000000002</v>
          </cell>
          <cell r="U3196">
            <v>1663.896</v>
          </cell>
        </row>
        <row r="3197">
          <cell r="E3197">
            <v>2002228</v>
          </cell>
          <cell r="F3197" t="str">
            <v/>
          </cell>
          <cell r="G3197" t="str">
            <v>AY(ST)YÖ</v>
          </cell>
          <cell r="H3197" t="str">
            <v>7X0,75 RE</v>
          </cell>
          <cell r="I3197" t="str">
            <v>Черный,ÖL-U.KRAFTSTOFFBESTÄNDIG</v>
          </cell>
          <cell r="J3197" t="str">
            <v>SCHWARZ,ÖL-U.KRAFTSTOFFBESTÄNDIG</v>
          </cell>
          <cell r="K3197" t="str">
            <v>11,0</v>
          </cell>
          <cell r="L3197">
            <v>62.4</v>
          </cell>
          <cell r="M3197">
            <v>190</v>
          </cell>
          <cell r="N3197">
            <v>150</v>
          </cell>
          <cell r="O3197">
            <v>1192</v>
          </cell>
          <cell r="P3197">
            <v>1000</v>
          </cell>
          <cell r="Q3197" t="str">
            <v>M</v>
          </cell>
          <cell r="T3197">
            <v>275.35872000000001</v>
          </cell>
          <cell r="U3197">
            <v>1467.3587199999999</v>
          </cell>
        </row>
        <row r="3198">
          <cell r="K3198" t="str">
            <v/>
          </cell>
          <cell r="L3198" t="str">
            <v/>
          </cell>
          <cell r="M3198" t="str">
            <v/>
          </cell>
          <cell r="N3198" t="str">
            <v/>
          </cell>
          <cell r="O3198" t="str">
            <v/>
          </cell>
          <cell r="P3198" t="str">
            <v/>
          </cell>
          <cell r="Q3198" t="str">
            <v/>
          </cell>
          <cell r="T3198" t="str">
            <v/>
          </cell>
          <cell r="U3198" t="str">
            <v/>
          </cell>
        </row>
        <row r="3199">
          <cell r="E3199">
            <v>2002244</v>
          </cell>
          <cell r="F3199" t="str">
            <v/>
          </cell>
          <cell r="G3199" t="str">
            <v>S-STP-C-Ö CAT.7 MULTI MEDIA</v>
          </cell>
          <cell r="H3199" t="str">
            <v>4X2XAWG23/1</v>
          </cell>
          <cell r="I3199" t="str">
            <v>Черный,ÖL-U.KRAFTSTOFFBESTÄNDIG</v>
          </cell>
          <cell r="J3199" t="str">
            <v>SCHWARZ,ÖL-U.KRAFTSTOFFBESTÄNDIG</v>
          </cell>
          <cell r="K3199" t="str">
            <v>7,4 - 7,8</v>
          </cell>
          <cell r="L3199">
            <v>42</v>
          </cell>
          <cell r="M3199">
            <v>105</v>
          </cell>
          <cell r="N3199">
            <v>100</v>
          </cell>
          <cell r="O3199">
            <v>1188.5</v>
          </cell>
          <cell r="P3199">
            <v>1000</v>
          </cell>
          <cell r="Q3199" t="str">
            <v>M</v>
          </cell>
          <cell r="T3199">
            <v>206.33759999999998</v>
          </cell>
          <cell r="U3199">
            <v>1394.8376000000001</v>
          </cell>
        </row>
        <row r="3200">
          <cell r="K3200" t="str">
            <v/>
          </cell>
          <cell r="L3200" t="str">
            <v/>
          </cell>
          <cell r="M3200" t="str">
            <v/>
          </cell>
          <cell r="N3200" t="str">
            <v/>
          </cell>
          <cell r="O3200" t="str">
            <v/>
          </cell>
          <cell r="P3200" t="str">
            <v/>
          </cell>
          <cell r="Q3200" t="str">
            <v/>
          </cell>
          <cell r="T3200" t="str">
            <v/>
          </cell>
          <cell r="U3200" t="str">
            <v/>
          </cell>
        </row>
        <row r="3201">
          <cell r="K3201" t="str">
            <v/>
          </cell>
          <cell r="L3201" t="str">
            <v/>
          </cell>
          <cell r="M3201" t="str">
            <v/>
          </cell>
          <cell r="N3201" t="str">
            <v/>
          </cell>
          <cell r="O3201" t="str">
            <v/>
          </cell>
          <cell r="P3201" t="str">
            <v/>
          </cell>
          <cell r="Q3201" t="str">
            <v/>
          </cell>
          <cell r="T3201" t="str">
            <v/>
          </cell>
          <cell r="U3201" t="str">
            <v/>
          </cell>
        </row>
        <row r="3202">
          <cell r="K3202" t="str">
            <v/>
          </cell>
          <cell r="L3202" t="str">
            <v/>
          </cell>
          <cell r="M3202" t="str">
            <v/>
          </cell>
          <cell r="N3202" t="str">
            <v/>
          </cell>
          <cell r="O3202" t="str">
            <v/>
          </cell>
          <cell r="P3202" t="str">
            <v/>
          </cell>
          <cell r="Q3202" t="str">
            <v/>
          </cell>
          <cell r="T3202" t="str">
            <v/>
          </cell>
          <cell r="U3202" t="str">
            <v/>
          </cell>
        </row>
        <row r="3203">
          <cell r="E3203">
            <v>2002233</v>
          </cell>
          <cell r="F3203" t="str">
            <v/>
          </cell>
          <cell r="G3203" t="str">
            <v>LIYCYÖ-OB</v>
          </cell>
          <cell r="H3203" t="str">
            <v>3X0,75</v>
          </cell>
          <cell r="I3203" t="str">
            <v>Синий,ÖL-U.KRAFTSTOFFBESTÄNDIG</v>
          </cell>
          <cell r="J3203" t="str">
            <v>BLAU,ÖL-U.KRAFTSTOFFBESTÄNDIG</v>
          </cell>
          <cell r="K3203" t="str">
            <v>6,8</v>
          </cell>
          <cell r="L3203">
            <v>49</v>
          </cell>
          <cell r="M3203">
            <v>77</v>
          </cell>
          <cell r="N3203">
            <v>150</v>
          </cell>
          <cell r="O3203">
            <v>547.5</v>
          </cell>
          <cell r="P3203">
            <v>1000</v>
          </cell>
          <cell r="Q3203" t="str">
            <v>M</v>
          </cell>
          <cell r="T3203">
            <v>216.22719999999998</v>
          </cell>
          <cell r="U3203">
            <v>763.72720000000004</v>
          </cell>
        </row>
        <row r="3204">
          <cell r="E3204">
            <v>2002232</v>
          </cell>
          <cell r="F3204" t="str">
            <v/>
          </cell>
          <cell r="G3204" t="str">
            <v>LIYCYÖ-OB</v>
          </cell>
          <cell r="H3204" t="str">
            <v>4X0,75</v>
          </cell>
          <cell r="I3204" t="str">
            <v>Синий,ÖL-U.KRAFTSTOFFBESTÄNDIG</v>
          </cell>
          <cell r="J3204" t="str">
            <v>BLAU,ÖL-U.KRAFTSTOFFBESTÄNDIG</v>
          </cell>
          <cell r="K3204" t="str">
            <v>6,8</v>
          </cell>
          <cell r="L3204">
            <v>58</v>
          </cell>
          <cell r="M3204">
            <v>78</v>
          </cell>
          <cell r="N3204">
            <v>150</v>
          </cell>
          <cell r="O3204">
            <v>472</v>
          </cell>
          <cell r="P3204">
            <v>1000</v>
          </cell>
          <cell r="Q3204" t="str">
            <v>M</v>
          </cell>
          <cell r="T3204">
            <v>255.94239999999999</v>
          </cell>
          <cell r="U3204">
            <v>727.94240000000002</v>
          </cell>
        </row>
        <row r="3205">
          <cell r="E3205">
            <v>2002240</v>
          </cell>
          <cell r="F3205" t="str">
            <v/>
          </cell>
          <cell r="G3205" t="str">
            <v>LIYCYÖ-OB</v>
          </cell>
          <cell r="H3205" t="str">
            <v>2X1</v>
          </cell>
          <cell r="I3205" t="str">
            <v>Синий,ÖL-U.KRAFTSTOFFBESTÄNDIG</v>
          </cell>
          <cell r="J3205" t="str">
            <v>BLAU,ÖL-U.KRAFTSTOFFBESTÄNDIG</v>
          </cell>
          <cell r="K3205" t="str">
            <v>6,4</v>
          </cell>
          <cell r="L3205">
            <v>45</v>
          </cell>
          <cell r="M3205">
            <v>74</v>
          </cell>
          <cell r="N3205">
            <v>150</v>
          </cell>
          <cell r="O3205">
            <v>504</v>
          </cell>
          <cell r="P3205">
            <v>1000</v>
          </cell>
          <cell r="Q3205" t="str">
            <v>M</v>
          </cell>
          <cell r="T3205">
            <v>198.57599999999999</v>
          </cell>
          <cell r="U3205">
            <v>702.57600000000002</v>
          </cell>
        </row>
        <row r="3206">
          <cell r="K3206" t="str">
            <v/>
          </cell>
          <cell r="L3206" t="str">
            <v/>
          </cell>
          <cell r="M3206" t="str">
            <v/>
          </cell>
          <cell r="N3206" t="str">
            <v/>
          </cell>
          <cell r="O3206" t="str">
            <v/>
          </cell>
          <cell r="P3206" t="str">
            <v/>
          </cell>
          <cell r="Q3206" t="str">
            <v/>
          </cell>
          <cell r="T3206" t="str">
            <v/>
          </cell>
          <cell r="U3206" t="str">
            <v/>
          </cell>
        </row>
        <row r="3207">
          <cell r="K3207" t="str">
            <v/>
          </cell>
          <cell r="L3207" t="str">
            <v/>
          </cell>
          <cell r="M3207" t="str">
            <v/>
          </cell>
          <cell r="N3207" t="str">
            <v/>
          </cell>
          <cell r="O3207" t="str">
            <v/>
          </cell>
          <cell r="P3207" t="str">
            <v/>
          </cell>
          <cell r="Q3207" t="str">
            <v/>
          </cell>
          <cell r="T3207" t="str">
            <v/>
          </cell>
          <cell r="U3207" t="str">
            <v/>
          </cell>
        </row>
        <row r="3208">
          <cell r="K3208" t="str">
            <v/>
          </cell>
          <cell r="L3208" t="str">
            <v/>
          </cell>
          <cell r="M3208" t="str">
            <v/>
          </cell>
          <cell r="N3208" t="str">
            <v/>
          </cell>
          <cell r="O3208" t="str">
            <v/>
          </cell>
          <cell r="P3208" t="str">
            <v/>
          </cell>
          <cell r="Q3208" t="str">
            <v/>
          </cell>
          <cell r="T3208" t="str">
            <v/>
          </cell>
          <cell r="U3208" t="str">
            <v/>
          </cell>
        </row>
        <row r="3209">
          <cell r="K3209" t="str">
            <v/>
          </cell>
          <cell r="L3209" t="str">
            <v/>
          </cell>
          <cell r="M3209" t="str">
            <v/>
          </cell>
          <cell r="N3209" t="str">
            <v/>
          </cell>
          <cell r="O3209" t="str">
            <v/>
          </cell>
          <cell r="P3209" t="str">
            <v/>
          </cell>
          <cell r="Q3209" t="str">
            <v/>
          </cell>
          <cell r="T3209" t="str">
            <v/>
          </cell>
          <cell r="U3209" t="str">
            <v/>
          </cell>
        </row>
        <row r="3210">
          <cell r="E3210">
            <v>4000229</v>
          </cell>
          <cell r="F3210" t="str">
            <v/>
          </cell>
          <cell r="G3210" t="str">
            <v>(N)YYÖ-J</v>
          </cell>
          <cell r="H3210" t="str">
            <v>7G1,5</v>
          </cell>
          <cell r="I3210" t="str">
            <v>Черный,ÖL-U.KRAFTSTOFFBESTÄNDIG</v>
          </cell>
          <cell r="J3210" t="str">
            <v>SCHWARZ,ÖL-U.KRAFTSTOFFBESTÄNDIG</v>
          </cell>
          <cell r="K3210" t="str">
            <v>15,0</v>
          </cell>
          <cell r="L3210">
            <v>101</v>
          </cell>
          <cell r="M3210">
            <v>354</v>
          </cell>
          <cell r="N3210">
            <v>0</v>
          </cell>
          <cell r="O3210">
            <v>952</v>
          </cell>
          <cell r="P3210">
            <v>1000</v>
          </cell>
          <cell r="Q3210" t="str">
            <v>M</v>
          </cell>
          <cell r="T3210">
            <v>597.19280000000003</v>
          </cell>
          <cell r="U3210">
            <v>1549.1928</v>
          </cell>
        </row>
        <row r="3211">
          <cell r="E3211">
            <v>4000556</v>
          </cell>
          <cell r="F3211" t="str">
            <v/>
          </cell>
          <cell r="G3211" t="str">
            <v>(N)YYÖ-O</v>
          </cell>
          <cell r="H3211" t="str">
            <v>2X1,5</v>
          </cell>
          <cell r="I3211" t="str">
            <v>Синий, ÖL-U.KRAFTSTOFFBESTÄNDIG</v>
          </cell>
          <cell r="J3211" t="str">
            <v>BLAU, ÖL-U.KRAFTSTOFFBESTÄNDIG</v>
          </cell>
          <cell r="K3211" t="str">
            <v>11,0</v>
          </cell>
          <cell r="L3211">
            <v>29</v>
          </cell>
          <cell r="M3211">
            <v>213</v>
          </cell>
          <cell r="N3211">
            <v>0</v>
          </cell>
          <cell r="O3211">
            <v>723</v>
          </cell>
          <cell r="P3211">
            <v>1000</v>
          </cell>
          <cell r="Q3211" t="str">
            <v>M</v>
          </cell>
          <cell r="T3211">
            <v>171.47119999999998</v>
          </cell>
          <cell r="U3211">
            <v>894.47119999999995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400"/>
  <sheetViews>
    <sheetView workbookViewId="0">
      <pane ySplit="7" topLeftCell="A73" activePane="bottomLeft" state="frozen"/>
      <selection pane="bottomLeft" activeCell="H116" sqref="H116"/>
    </sheetView>
  </sheetViews>
  <sheetFormatPr defaultColWidth="8.85546875" defaultRowHeight="12.75"/>
  <cols>
    <col min="1" max="1" width="4.140625" style="17" customWidth="1"/>
    <col min="2" max="2" width="14" style="18" customWidth="1"/>
    <col min="3" max="3" width="7" style="83" customWidth="1"/>
    <col min="4" max="4" width="9.42578125" style="17" customWidth="1"/>
    <col min="5" max="5" width="53.85546875" style="17" customWidth="1"/>
    <col min="6" max="6" width="16.85546875" style="18" customWidth="1"/>
    <col min="7" max="7" width="4.42578125" style="18" customWidth="1"/>
    <col min="8" max="8" width="8" style="19" customWidth="1"/>
    <col min="9" max="9" width="15.42578125" style="4" customWidth="1"/>
    <col min="10" max="31" width="9.140625" style="3" customWidth="1"/>
  </cols>
  <sheetData>
    <row r="1" spans="1:31" ht="0.75" customHeight="1"/>
    <row r="2" spans="1:31" hidden="1"/>
    <row r="3" spans="1:31" hidden="1"/>
    <row r="4" spans="1:31" hidden="1"/>
    <row r="5" spans="1:31" hidden="1"/>
    <row r="6" spans="1:31" hidden="1"/>
    <row r="7" spans="1:31" ht="36">
      <c r="A7" s="79" t="s">
        <v>351</v>
      </c>
      <c r="B7" s="80" t="s">
        <v>0</v>
      </c>
      <c r="C7" s="80" t="s">
        <v>326</v>
      </c>
      <c r="D7" s="80" t="s">
        <v>117</v>
      </c>
      <c r="E7" s="79" t="s">
        <v>1</v>
      </c>
      <c r="F7" s="79" t="s">
        <v>2</v>
      </c>
      <c r="G7" s="79" t="s">
        <v>3</v>
      </c>
      <c r="H7" s="81" t="s">
        <v>4</v>
      </c>
      <c r="I7" s="82"/>
    </row>
    <row r="8" spans="1:31" s="1" customFormat="1" ht="19.5" hidden="1" customHeight="1">
      <c r="A8" s="15">
        <v>1</v>
      </c>
      <c r="B8" s="15" t="s">
        <v>15</v>
      </c>
      <c r="C8" s="84"/>
      <c r="D8" s="15">
        <v>1000462</v>
      </c>
      <c r="E8" s="20" t="s">
        <v>201</v>
      </c>
      <c r="F8" s="15" t="s">
        <v>50</v>
      </c>
      <c r="G8" s="15" t="s">
        <v>5</v>
      </c>
      <c r="H8" s="16">
        <v>30</v>
      </c>
      <c r="I8" s="6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s="1" customFormat="1" ht="21.75" hidden="1" customHeight="1">
      <c r="A9" s="15">
        <v>2</v>
      </c>
      <c r="B9" s="15" t="s">
        <v>15</v>
      </c>
      <c r="C9" s="84" t="s">
        <v>200</v>
      </c>
      <c r="D9" s="15">
        <v>1001067</v>
      </c>
      <c r="E9" s="20" t="s">
        <v>202</v>
      </c>
      <c r="F9" s="15" t="s">
        <v>203</v>
      </c>
      <c r="G9" s="15" t="s">
        <v>5</v>
      </c>
      <c r="H9" s="16">
        <v>38</v>
      </c>
      <c r="I9" s="6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s="104" customFormat="1" ht="19.5" hidden="1" customHeight="1">
      <c r="A10" s="15">
        <v>3</v>
      </c>
      <c r="B10" s="15" t="s">
        <v>15</v>
      </c>
      <c r="C10" s="84" t="s">
        <v>200</v>
      </c>
      <c r="D10" s="15">
        <v>1000367</v>
      </c>
      <c r="E10" s="20" t="s">
        <v>345</v>
      </c>
      <c r="F10" s="15" t="s">
        <v>346</v>
      </c>
      <c r="G10" s="15" t="s">
        <v>5</v>
      </c>
      <c r="H10" s="16">
        <v>650</v>
      </c>
      <c r="I10" s="114">
        <v>44119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</row>
    <row r="11" spans="1:31" s="3" customFormat="1" ht="19.5" hidden="1" customHeight="1">
      <c r="A11" s="15">
        <v>4</v>
      </c>
      <c r="B11" s="15" t="s">
        <v>15</v>
      </c>
      <c r="C11" s="84" t="s">
        <v>205</v>
      </c>
      <c r="D11" s="15">
        <v>1000456</v>
      </c>
      <c r="E11" s="20" t="s">
        <v>204</v>
      </c>
      <c r="F11" s="15" t="s">
        <v>193</v>
      </c>
      <c r="G11" s="15" t="s">
        <v>5</v>
      </c>
      <c r="H11" s="16">
        <v>37</v>
      </c>
      <c r="I11" s="62"/>
    </row>
    <row r="12" spans="1:31" ht="20.25" hidden="1" customHeight="1">
      <c r="A12" s="15">
        <v>5</v>
      </c>
      <c r="B12" s="15" t="s">
        <v>15</v>
      </c>
      <c r="C12" s="84" t="s">
        <v>205</v>
      </c>
      <c r="D12" s="15">
        <v>1000453</v>
      </c>
      <c r="E12" s="20" t="s">
        <v>206</v>
      </c>
      <c r="F12" s="15" t="s">
        <v>45</v>
      </c>
      <c r="G12" s="15" t="s">
        <v>5</v>
      </c>
      <c r="H12" s="16">
        <v>90</v>
      </c>
      <c r="I12" s="61"/>
    </row>
    <row r="13" spans="1:31" s="1" customFormat="1" ht="19.5" hidden="1" customHeight="1">
      <c r="A13" s="15">
        <v>6</v>
      </c>
      <c r="B13" s="15" t="s">
        <v>15</v>
      </c>
      <c r="C13" s="84" t="s">
        <v>205</v>
      </c>
      <c r="D13" s="15">
        <v>1000642</v>
      </c>
      <c r="E13" s="20" t="s">
        <v>207</v>
      </c>
      <c r="F13" s="15" t="s">
        <v>48</v>
      </c>
      <c r="G13" s="15" t="s">
        <v>5</v>
      </c>
      <c r="H13" s="16">
        <v>25</v>
      </c>
      <c r="I13" s="64"/>
      <c r="J13" s="7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s="1" customFormat="1" ht="21" hidden="1" customHeight="1">
      <c r="A14" s="15">
        <v>7</v>
      </c>
      <c r="B14" s="15" t="s">
        <v>15</v>
      </c>
      <c r="C14" s="84" t="s">
        <v>205</v>
      </c>
      <c r="D14" s="15">
        <v>1000548</v>
      </c>
      <c r="E14" s="20" t="s">
        <v>208</v>
      </c>
      <c r="F14" s="15" t="s">
        <v>174</v>
      </c>
      <c r="G14" s="15" t="s">
        <v>5</v>
      </c>
      <c r="H14" s="16">
        <v>260</v>
      </c>
      <c r="I14" s="64"/>
      <c r="J14" s="7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s="1" customFormat="1" ht="30" hidden="1" customHeight="1">
      <c r="A15" s="15">
        <v>8</v>
      </c>
      <c r="B15" s="15" t="s">
        <v>15</v>
      </c>
      <c r="C15" s="84"/>
      <c r="D15" s="15">
        <v>1003484</v>
      </c>
      <c r="E15" s="20" t="s">
        <v>209</v>
      </c>
      <c r="F15" s="15" t="s">
        <v>210</v>
      </c>
      <c r="G15" s="15" t="s">
        <v>5</v>
      </c>
      <c r="H15" s="16">
        <v>8</v>
      </c>
      <c r="I15" s="63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s="1" customFormat="1" ht="21" hidden="1" customHeight="1">
      <c r="A16" s="15">
        <v>9</v>
      </c>
      <c r="B16" s="15" t="s">
        <v>15</v>
      </c>
      <c r="C16" s="84" t="s">
        <v>200</v>
      </c>
      <c r="D16" s="15">
        <v>1000723</v>
      </c>
      <c r="E16" s="20" t="s">
        <v>211</v>
      </c>
      <c r="F16" s="15" t="s">
        <v>212</v>
      </c>
      <c r="G16" s="15" t="s">
        <v>5</v>
      </c>
      <c r="H16" s="16">
        <v>40</v>
      </c>
      <c r="I16" s="64"/>
      <c r="J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s="9" customFormat="1" ht="24.75" hidden="1" customHeight="1">
      <c r="A17" s="15">
        <v>10</v>
      </c>
      <c r="B17" s="15" t="s">
        <v>15</v>
      </c>
      <c r="C17" s="85" t="s">
        <v>200</v>
      </c>
      <c r="D17" s="24">
        <v>1000713</v>
      </c>
      <c r="E17" s="25" t="s">
        <v>213</v>
      </c>
      <c r="F17" s="24" t="s">
        <v>84</v>
      </c>
      <c r="G17" s="15" t="s">
        <v>5</v>
      </c>
      <c r="H17" s="42">
        <v>300</v>
      </c>
      <c r="I17" s="65"/>
      <c r="K17" s="3"/>
      <c r="L17" s="3"/>
      <c r="M17" s="3"/>
    </row>
    <row r="18" spans="1:31" ht="25.5" hidden="1" customHeight="1">
      <c r="A18" s="15">
        <v>11</v>
      </c>
      <c r="B18" s="15" t="s">
        <v>15</v>
      </c>
      <c r="C18" s="84"/>
      <c r="D18" s="15">
        <v>1003199</v>
      </c>
      <c r="E18" s="20" t="s">
        <v>214</v>
      </c>
      <c r="F18" s="15" t="s">
        <v>215</v>
      </c>
      <c r="G18" s="15" t="s">
        <v>5</v>
      </c>
      <c r="H18" s="16">
        <v>3</v>
      </c>
      <c r="I18" s="63"/>
      <c r="J18" s="6"/>
    </row>
    <row r="19" spans="1:31" s="3" customFormat="1" ht="21" hidden="1" customHeight="1">
      <c r="A19" s="15">
        <v>12</v>
      </c>
      <c r="B19" s="15" t="s">
        <v>15</v>
      </c>
      <c r="C19" s="86"/>
      <c r="D19" s="43">
        <v>1000764</v>
      </c>
      <c r="E19" s="44" t="s">
        <v>216</v>
      </c>
      <c r="F19" s="15" t="s">
        <v>84</v>
      </c>
      <c r="G19" s="15" t="s">
        <v>5</v>
      </c>
      <c r="H19" s="46">
        <v>7</v>
      </c>
      <c r="I19" s="61"/>
    </row>
    <row r="20" spans="1:31" s="3" customFormat="1" ht="21" hidden="1" customHeight="1">
      <c r="A20" s="15">
        <v>13</v>
      </c>
      <c r="B20" s="15" t="s">
        <v>15</v>
      </c>
      <c r="C20" s="84" t="s">
        <v>200</v>
      </c>
      <c r="D20" s="93">
        <v>1001683</v>
      </c>
      <c r="E20" s="13" t="s">
        <v>347</v>
      </c>
      <c r="F20" s="10" t="s">
        <v>231</v>
      </c>
      <c r="G20" s="15" t="s">
        <v>5</v>
      </c>
      <c r="H20" s="12">
        <v>2000</v>
      </c>
      <c r="I20" s="111">
        <v>44119</v>
      </c>
    </row>
    <row r="21" spans="1:31" s="104" customFormat="1" ht="36.950000000000003" hidden="1" customHeight="1">
      <c r="A21" s="15">
        <v>14</v>
      </c>
      <c r="B21" s="15" t="s">
        <v>15</v>
      </c>
      <c r="C21" s="107" t="s">
        <v>200</v>
      </c>
      <c r="D21" s="108">
        <v>500650</v>
      </c>
      <c r="E21" s="109" t="s">
        <v>190</v>
      </c>
      <c r="F21" s="51" t="s">
        <v>191</v>
      </c>
      <c r="G21" s="15" t="s">
        <v>5</v>
      </c>
      <c r="H21" s="110">
        <v>400</v>
      </c>
      <c r="I21" s="102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</row>
    <row r="22" spans="1:31" s="9" customFormat="1" ht="30" hidden="1" customHeight="1">
      <c r="A22" s="15">
        <v>15</v>
      </c>
      <c r="B22" s="15" t="s">
        <v>15</v>
      </c>
      <c r="C22" s="87"/>
      <c r="D22" s="52">
        <v>500658</v>
      </c>
      <c r="E22" s="55" t="s">
        <v>217</v>
      </c>
      <c r="F22" s="15" t="s">
        <v>218</v>
      </c>
      <c r="G22" s="15" t="s">
        <v>5</v>
      </c>
      <c r="H22" s="53">
        <v>10</v>
      </c>
      <c r="I22" s="65"/>
    </row>
    <row r="23" spans="1:31" ht="22.5" hidden="1" customHeight="1">
      <c r="A23" s="15">
        <v>16</v>
      </c>
      <c r="B23" s="15" t="s">
        <v>15</v>
      </c>
      <c r="C23" s="84"/>
      <c r="D23" s="15">
        <v>500146</v>
      </c>
      <c r="E23" s="20" t="s">
        <v>219</v>
      </c>
      <c r="F23" s="15" t="s">
        <v>220</v>
      </c>
      <c r="G23" s="15" t="s">
        <v>5</v>
      </c>
      <c r="H23" s="16">
        <v>100</v>
      </c>
      <c r="I23" s="61"/>
    </row>
    <row r="24" spans="1:31" s="105" customFormat="1" ht="31.5" hidden="1" customHeight="1">
      <c r="A24" s="15">
        <v>17</v>
      </c>
      <c r="B24" s="15" t="s">
        <v>15</v>
      </c>
      <c r="C24" s="84" t="s">
        <v>200</v>
      </c>
      <c r="D24" s="15">
        <v>501009</v>
      </c>
      <c r="E24" s="20" t="s">
        <v>221</v>
      </c>
      <c r="F24" s="15" t="s">
        <v>222</v>
      </c>
      <c r="G24" s="15" t="s">
        <v>5</v>
      </c>
      <c r="H24" s="16">
        <v>130</v>
      </c>
      <c r="I24" s="102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</row>
    <row r="25" spans="1:31" ht="25.5" hidden="1" customHeight="1">
      <c r="A25" s="15">
        <v>18</v>
      </c>
      <c r="B25" s="15" t="s">
        <v>15</v>
      </c>
      <c r="C25" s="84" t="s">
        <v>200</v>
      </c>
      <c r="D25" s="15">
        <v>500657</v>
      </c>
      <c r="E25" s="20" t="s">
        <v>223</v>
      </c>
      <c r="F25" s="15" t="s">
        <v>224</v>
      </c>
      <c r="G25" s="15" t="s">
        <v>5</v>
      </c>
      <c r="H25" s="16">
        <v>5</v>
      </c>
      <c r="I25" s="61"/>
    </row>
    <row r="26" spans="1:31" s="9" customFormat="1" ht="30" hidden="1" customHeight="1">
      <c r="A26" s="15">
        <v>19</v>
      </c>
      <c r="B26" s="15" t="s">
        <v>15</v>
      </c>
      <c r="C26" s="84"/>
      <c r="D26" s="15">
        <v>500531</v>
      </c>
      <c r="E26" s="20" t="s">
        <v>225</v>
      </c>
      <c r="F26" s="15" t="s">
        <v>226</v>
      </c>
      <c r="G26" s="15" t="s">
        <v>5</v>
      </c>
      <c r="H26" s="23">
        <v>23</v>
      </c>
      <c r="I26" s="66"/>
      <c r="J26" s="14"/>
      <c r="K26" s="3"/>
      <c r="L26" s="3"/>
      <c r="M26" s="3"/>
    </row>
    <row r="27" spans="1:31" s="9" customFormat="1" ht="30.75" hidden="1" customHeight="1">
      <c r="A27" s="15">
        <v>20</v>
      </c>
      <c r="B27" s="15" t="s">
        <v>15</v>
      </c>
      <c r="C27" s="84" t="s">
        <v>200</v>
      </c>
      <c r="D27" s="15">
        <v>500641</v>
      </c>
      <c r="E27" s="20" t="s">
        <v>227</v>
      </c>
      <c r="F27" s="15" t="s">
        <v>46</v>
      </c>
      <c r="G27" s="15" t="s">
        <v>5</v>
      </c>
      <c r="H27" s="16">
        <v>70</v>
      </c>
      <c r="I27" s="66"/>
      <c r="J27" s="14"/>
      <c r="K27" s="3"/>
      <c r="L27" s="3"/>
      <c r="M27" s="3"/>
    </row>
    <row r="28" spans="1:31" ht="26.1" hidden="1" customHeight="1">
      <c r="A28" s="15">
        <v>21</v>
      </c>
      <c r="B28" s="15" t="s">
        <v>15</v>
      </c>
      <c r="C28" s="84" t="s">
        <v>200</v>
      </c>
      <c r="D28" s="15">
        <v>500619</v>
      </c>
      <c r="E28" s="20" t="s">
        <v>228</v>
      </c>
      <c r="F28" s="15" t="s">
        <v>49</v>
      </c>
      <c r="G28" s="15" t="s">
        <v>5</v>
      </c>
      <c r="H28" s="16">
        <v>80</v>
      </c>
      <c r="I28" s="61"/>
    </row>
    <row r="29" spans="1:31" s="104" customFormat="1" ht="27" hidden="1" customHeight="1">
      <c r="A29" s="15">
        <v>22</v>
      </c>
      <c r="B29" s="15" t="s">
        <v>15</v>
      </c>
      <c r="C29" s="84" t="s">
        <v>200</v>
      </c>
      <c r="D29" s="15">
        <v>500882</v>
      </c>
      <c r="E29" s="20" t="s">
        <v>229</v>
      </c>
      <c r="F29" s="15" t="s">
        <v>226</v>
      </c>
      <c r="G29" s="15" t="s">
        <v>5</v>
      </c>
      <c r="H29" s="16">
        <v>60</v>
      </c>
      <c r="I29" s="102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ht="27" hidden="1" customHeight="1">
      <c r="A30" s="15">
        <v>23</v>
      </c>
      <c r="B30" s="15" t="s">
        <v>15</v>
      </c>
      <c r="C30" s="84" t="s">
        <v>200</v>
      </c>
      <c r="D30" s="93">
        <v>500605</v>
      </c>
      <c r="E30" s="13" t="s">
        <v>230</v>
      </c>
      <c r="F30" s="10" t="s">
        <v>231</v>
      </c>
      <c r="G30" s="15" t="s">
        <v>5</v>
      </c>
      <c r="H30" s="12" t="s">
        <v>232</v>
      </c>
      <c r="I30" s="61" t="s">
        <v>329</v>
      </c>
    </row>
    <row r="31" spans="1:31" ht="27" hidden="1" customHeight="1">
      <c r="A31" s="15">
        <v>24</v>
      </c>
      <c r="B31" s="15" t="s">
        <v>15</v>
      </c>
      <c r="C31" s="84" t="s">
        <v>205</v>
      </c>
      <c r="D31" s="93">
        <v>2002128</v>
      </c>
      <c r="E31" s="13" t="s">
        <v>327</v>
      </c>
      <c r="F31" s="10" t="s">
        <v>328</v>
      </c>
      <c r="G31" s="15" t="s">
        <v>5</v>
      </c>
      <c r="H31" s="100">
        <v>196</v>
      </c>
      <c r="I31" s="61" t="s">
        <v>329</v>
      </c>
    </row>
    <row r="32" spans="1:31" s="1" customFormat="1" ht="27.75" hidden="1" customHeight="1">
      <c r="A32" s="15">
        <v>25</v>
      </c>
      <c r="B32" s="15" t="s">
        <v>15</v>
      </c>
      <c r="C32" s="84" t="s">
        <v>200</v>
      </c>
      <c r="D32" s="21" t="s">
        <v>233</v>
      </c>
      <c r="E32" s="13" t="s">
        <v>234</v>
      </c>
      <c r="F32" s="10" t="s">
        <v>235</v>
      </c>
      <c r="G32" s="15" t="s">
        <v>5</v>
      </c>
      <c r="H32" s="12">
        <v>200</v>
      </c>
      <c r="I32" s="6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1" customFormat="1" ht="25.5" hidden="1" customHeight="1">
      <c r="A33" s="15">
        <v>26</v>
      </c>
      <c r="B33" s="15" t="s">
        <v>15</v>
      </c>
      <c r="C33" s="84" t="s">
        <v>200</v>
      </c>
      <c r="D33" s="21" t="s">
        <v>238</v>
      </c>
      <c r="E33" s="20" t="s">
        <v>236</v>
      </c>
      <c r="F33" s="15" t="s">
        <v>237</v>
      </c>
      <c r="G33" s="15" t="s">
        <v>5</v>
      </c>
      <c r="H33" s="16">
        <v>40</v>
      </c>
      <c r="I33" s="6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1" customFormat="1" ht="28.5" hidden="1" customHeight="1">
      <c r="A34" s="15">
        <v>27</v>
      </c>
      <c r="B34" s="15" t="s">
        <v>15</v>
      </c>
      <c r="C34" s="84" t="s">
        <v>200</v>
      </c>
      <c r="D34" s="24">
        <v>1504820</v>
      </c>
      <c r="E34" s="25" t="s">
        <v>239</v>
      </c>
      <c r="F34" s="24" t="s">
        <v>240</v>
      </c>
      <c r="G34" s="15" t="s">
        <v>5</v>
      </c>
      <c r="H34" s="26">
        <v>75</v>
      </c>
      <c r="I34" s="6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s="1" customFormat="1" ht="28.5" hidden="1" customHeight="1">
      <c r="A35" s="15">
        <v>28</v>
      </c>
      <c r="B35" s="15" t="s">
        <v>15</v>
      </c>
      <c r="C35" s="84"/>
      <c r="D35" s="15">
        <v>1505041</v>
      </c>
      <c r="E35" s="22" t="s">
        <v>241</v>
      </c>
      <c r="F35" s="15" t="s">
        <v>242</v>
      </c>
      <c r="G35" s="15" t="s">
        <v>5</v>
      </c>
      <c r="H35" s="23">
        <v>20</v>
      </c>
      <c r="I35" s="6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27.75" hidden="1" customHeight="1">
      <c r="A36" s="15">
        <v>29</v>
      </c>
      <c r="B36" s="15" t="s">
        <v>15</v>
      </c>
      <c r="C36" s="84" t="s">
        <v>200</v>
      </c>
      <c r="D36" s="15">
        <v>2003637</v>
      </c>
      <c r="E36" s="22" t="s">
        <v>243</v>
      </c>
      <c r="F36" s="15" t="s">
        <v>244</v>
      </c>
      <c r="G36" s="15" t="s">
        <v>5</v>
      </c>
      <c r="H36" s="23">
        <v>0</v>
      </c>
      <c r="I36" s="61"/>
      <c r="J36" s="3" t="s">
        <v>359</v>
      </c>
      <c r="K36" s="3" t="s">
        <v>367</v>
      </c>
    </row>
    <row r="37" spans="1:31" ht="30.75" hidden="1" customHeight="1">
      <c r="A37" s="15">
        <v>30</v>
      </c>
      <c r="B37" s="15" t="s">
        <v>15</v>
      </c>
      <c r="C37" s="84"/>
      <c r="D37" s="15">
        <v>2000485</v>
      </c>
      <c r="E37" s="22" t="s">
        <v>245</v>
      </c>
      <c r="F37" s="15" t="s">
        <v>244</v>
      </c>
      <c r="G37" s="15" t="s">
        <v>5</v>
      </c>
      <c r="H37" s="23">
        <v>67</v>
      </c>
      <c r="I37" s="61"/>
    </row>
    <row r="38" spans="1:31" ht="21.75" hidden="1" customHeight="1">
      <c r="A38" s="15">
        <v>31</v>
      </c>
      <c r="B38" s="15" t="s">
        <v>15</v>
      </c>
      <c r="C38" s="84" t="s">
        <v>200</v>
      </c>
      <c r="D38" s="15">
        <v>2003631</v>
      </c>
      <c r="E38" s="20" t="s">
        <v>246</v>
      </c>
      <c r="F38" s="15" t="s">
        <v>244</v>
      </c>
      <c r="G38" s="15" t="s">
        <v>5</v>
      </c>
      <c r="H38" s="16">
        <v>50</v>
      </c>
      <c r="I38" s="61"/>
    </row>
    <row r="39" spans="1:31" s="105" customFormat="1" ht="27.75" hidden="1" customHeight="1">
      <c r="A39" s="15">
        <v>32</v>
      </c>
      <c r="B39" s="15" t="s">
        <v>15</v>
      </c>
      <c r="C39" s="84" t="s">
        <v>200</v>
      </c>
      <c r="D39" s="15"/>
      <c r="E39" s="20" t="s">
        <v>197</v>
      </c>
      <c r="F39" s="15" t="s">
        <v>198</v>
      </c>
      <c r="G39" s="15" t="s">
        <v>5</v>
      </c>
      <c r="H39" s="28">
        <v>18.5</v>
      </c>
      <c r="I39" s="102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</row>
    <row r="40" spans="1:31" ht="27.75" hidden="1" customHeight="1">
      <c r="A40" s="15">
        <v>33</v>
      </c>
      <c r="B40" s="15" t="s">
        <v>15</v>
      </c>
      <c r="C40" s="84" t="s">
        <v>200</v>
      </c>
      <c r="D40" s="15">
        <v>2002424</v>
      </c>
      <c r="E40" s="20" t="s">
        <v>249</v>
      </c>
      <c r="F40" s="15" t="s">
        <v>72</v>
      </c>
      <c r="G40" s="15" t="s">
        <v>5</v>
      </c>
      <c r="H40" s="16">
        <v>12</v>
      </c>
      <c r="I40" s="61"/>
    </row>
    <row r="41" spans="1:31" ht="21" hidden="1" customHeight="1">
      <c r="A41" s="15">
        <v>34</v>
      </c>
      <c r="B41" s="15" t="s">
        <v>15</v>
      </c>
      <c r="C41" s="84" t="s">
        <v>200</v>
      </c>
      <c r="D41" s="15">
        <v>2002679</v>
      </c>
      <c r="E41" s="20" t="s">
        <v>247</v>
      </c>
      <c r="F41" s="15" t="s">
        <v>248</v>
      </c>
      <c r="G41" s="15" t="s">
        <v>5</v>
      </c>
      <c r="H41" s="16">
        <v>10</v>
      </c>
      <c r="I41" s="61"/>
    </row>
    <row r="42" spans="1:31" s="1" customFormat="1" ht="20.25" hidden="1" customHeight="1">
      <c r="A42" s="15">
        <v>35</v>
      </c>
      <c r="B42" s="15" t="s">
        <v>15</v>
      </c>
      <c r="C42" s="84" t="s">
        <v>200</v>
      </c>
      <c r="D42" s="15">
        <v>2002679</v>
      </c>
      <c r="E42" s="20" t="s">
        <v>247</v>
      </c>
      <c r="F42" s="15" t="s">
        <v>248</v>
      </c>
      <c r="G42" s="15" t="s">
        <v>5</v>
      </c>
      <c r="H42" s="16">
        <v>40</v>
      </c>
      <c r="I42" s="6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s="1" customFormat="1" ht="21.75" hidden="1" customHeight="1">
      <c r="A43" s="15">
        <v>36</v>
      </c>
      <c r="B43" s="15" t="s">
        <v>15</v>
      </c>
      <c r="C43" s="84"/>
      <c r="D43" s="15">
        <v>3000032</v>
      </c>
      <c r="E43" s="22" t="s">
        <v>250</v>
      </c>
      <c r="F43" s="15" t="s">
        <v>251</v>
      </c>
      <c r="G43" s="15" t="s">
        <v>5</v>
      </c>
      <c r="H43" s="23">
        <v>4</v>
      </c>
      <c r="I43" s="6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s="1" customFormat="1" ht="21" hidden="1" customHeight="1">
      <c r="A44" s="15">
        <v>37</v>
      </c>
      <c r="B44" s="15" t="s">
        <v>15</v>
      </c>
      <c r="C44" s="84" t="s">
        <v>200</v>
      </c>
      <c r="D44" s="15">
        <v>3000120</v>
      </c>
      <c r="E44" s="20" t="s">
        <v>254</v>
      </c>
      <c r="F44" s="15" t="s">
        <v>255</v>
      </c>
      <c r="G44" s="15" t="s">
        <v>5</v>
      </c>
      <c r="H44" s="16">
        <v>60</v>
      </c>
      <c r="I44" s="61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s="1" customFormat="1" ht="28.5" hidden="1" customHeight="1">
      <c r="A45" s="15">
        <v>38</v>
      </c>
      <c r="B45" s="15" t="s">
        <v>15</v>
      </c>
      <c r="C45" s="84"/>
      <c r="D45" s="15">
        <v>3000422</v>
      </c>
      <c r="E45" s="20" t="s">
        <v>252</v>
      </c>
      <c r="F45" s="15" t="s">
        <v>253</v>
      </c>
      <c r="G45" s="15" t="s">
        <v>5</v>
      </c>
      <c r="H45" s="16">
        <v>6</v>
      </c>
      <c r="I45" s="6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s="115" customFormat="1" ht="43.5" hidden="1" customHeight="1">
      <c r="A46" s="15">
        <v>39</v>
      </c>
      <c r="B46" s="15" t="s">
        <v>15</v>
      </c>
      <c r="C46" s="84"/>
      <c r="D46" s="15">
        <v>3500847</v>
      </c>
      <c r="E46" s="20" t="s">
        <v>343</v>
      </c>
      <c r="F46" s="15" t="s">
        <v>341</v>
      </c>
      <c r="G46" s="15" t="s">
        <v>5</v>
      </c>
      <c r="H46" s="16">
        <v>40</v>
      </c>
      <c r="I46" s="66" t="s">
        <v>342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 s="1" customFormat="1" ht="18.75" hidden="1" customHeight="1">
      <c r="A47" s="15">
        <v>40</v>
      </c>
      <c r="B47" s="15" t="s">
        <v>15</v>
      </c>
      <c r="C47" s="84"/>
      <c r="D47" s="15">
        <v>3500190</v>
      </c>
      <c r="E47" s="20" t="s">
        <v>256</v>
      </c>
      <c r="F47" s="15" t="s">
        <v>257</v>
      </c>
      <c r="G47" s="15" t="s">
        <v>5</v>
      </c>
      <c r="H47" s="16">
        <v>20</v>
      </c>
      <c r="I47" s="6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s="1" customFormat="1" ht="18.75" hidden="1" customHeight="1">
      <c r="A48" s="15">
        <v>41</v>
      </c>
      <c r="B48" s="15" t="s">
        <v>15</v>
      </c>
      <c r="C48" s="84"/>
      <c r="D48" s="15">
        <v>3500079</v>
      </c>
      <c r="E48" s="20" t="s">
        <v>258</v>
      </c>
      <c r="F48" s="15" t="s">
        <v>168</v>
      </c>
      <c r="G48" s="15" t="s">
        <v>5</v>
      </c>
      <c r="H48" s="16">
        <v>450</v>
      </c>
      <c r="I48" s="6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8" hidden="1" customHeight="1">
      <c r="A49" s="15">
        <v>42</v>
      </c>
      <c r="B49" s="15" t="s">
        <v>15</v>
      </c>
      <c r="C49" s="84"/>
      <c r="D49" s="15">
        <v>3500098</v>
      </c>
      <c r="E49" s="20" t="s">
        <v>259</v>
      </c>
      <c r="F49" s="15" t="s">
        <v>260</v>
      </c>
      <c r="G49" s="15" t="s">
        <v>5</v>
      </c>
      <c r="H49" s="16">
        <v>10</v>
      </c>
      <c r="I49" s="61"/>
    </row>
    <row r="50" spans="1:31" ht="18" hidden="1" customHeight="1">
      <c r="A50" s="15">
        <v>43</v>
      </c>
      <c r="B50" s="15" t="s">
        <v>15</v>
      </c>
      <c r="C50" s="84"/>
      <c r="D50" s="15">
        <v>3500108</v>
      </c>
      <c r="E50" s="20" t="s">
        <v>261</v>
      </c>
      <c r="F50" s="15" t="s">
        <v>262</v>
      </c>
      <c r="G50" s="15" t="s">
        <v>5</v>
      </c>
      <c r="H50" s="16">
        <v>13</v>
      </c>
      <c r="I50" s="61"/>
    </row>
    <row r="51" spans="1:31" s="1" customFormat="1" ht="20.25" hidden="1" customHeight="1">
      <c r="A51" s="15">
        <v>44</v>
      </c>
      <c r="B51" s="15" t="s">
        <v>15</v>
      </c>
      <c r="C51" s="84"/>
      <c r="D51" s="15">
        <v>5000098</v>
      </c>
      <c r="E51" s="20" t="s">
        <v>263</v>
      </c>
      <c r="F51" s="15" t="s">
        <v>264</v>
      </c>
      <c r="G51" s="15" t="s">
        <v>5</v>
      </c>
      <c r="H51" s="16">
        <v>90</v>
      </c>
      <c r="I51" s="61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s="1" customFormat="1" ht="19.5" hidden="1" customHeight="1">
      <c r="A52" s="15">
        <v>45</v>
      </c>
      <c r="B52" s="15" t="s">
        <v>15</v>
      </c>
      <c r="C52" s="84" t="s">
        <v>200</v>
      </c>
      <c r="D52" s="15">
        <v>5000098</v>
      </c>
      <c r="E52" s="20" t="s">
        <v>263</v>
      </c>
      <c r="F52" s="15" t="s">
        <v>264</v>
      </c>
      <c r="G52" s="15" t="s">
        <v>5</v>
      </c>
      <c r="H52" s="16">
        <v>100</v>
      </c>
      <c r="I52" s="6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" customFormat="1" ht="19.5" hidden="1" customHeight="1">
      <c r="A53" s="15">
        <v>46</v>
      </c>
      <c r="B53" s="15" t="s">
        <v>15</v>
      </c>
      <c r="C53" s="84" t="s">
        <v>200</v>
      </c>
      <c r="D53" s="15">
        <v>5000074</v>
      </c>
      <c r="E53" s="20" t="s">
        <v>265</v>
      </c>
      <c r="F53" s="15" t="s">
        <v>266</v>
      </c>
      <c r="G53" s="15" t="s">
        <v>5</v>
      </c>
      <c r="H53" s="16">
        <v>100</v>
      </c>
      <c r="I53" s="6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" customFormat="1" ht="21" hidden="1" customHeight="1">
      <c r="A54" s="15">
        <v>47</v>
      </c>
      <c r="B54" s="15" t="s">
        <v>15</v>
      </c>
      <c r="C54" s="84" t="s">
        <v>200</v>
      </c>
      <c r="D54" s="15">
        <v>5000074</v>
      </c>
      <c r="E54" s="20" t="s">
        <v>265</v>
      </c>
      <c r="F54" s="15" t="s">
        <v>266</v>
      </c>
      <c r="G54" s="15" t="s">
        <v>5</v>
      </c>
      <c r="H54" s="16">
        <v>100</v>
      </c>
      <c r="I54" s="6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15" customFormat="1" ht="25.5">
      <c r="A55" s="15">
        <v>48</v>
      </c>
      <c r="B55" s="15" t="s">
        <v>15</v>
      </c>
      <c r="C55" s="84" t="s">
        <v>200</v>
      </c>
      <c r="D55" s="15">
        <v>2500112</v>
      </c>
      <c r="E55" s="20" t="s">
        <v>267</v>
      </c>
      <c r="F55" s="15" t="s">
        <v>340</v>
      </c>
      <c r="G55" s="15" t="s">
        <v>5</v>
      </c>
      <c r="H55" s="125">
        <v>0</v>
      </c>
      <c r="I55" s="113" t="s">
        <v>368</v>
      </c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 s="115" customFormat="1" ht="25.5">
      <c r="A56" s="15">
        <v>49</v>
      </c>
      <c r="B56" s="15" t="s">
        <v>15</v>
      </c>
      <c r="C56" s="84" t="s">
        <v>200</v>
      </c>
      <c r="D56" s="15">
        <v>2500112</v>
      </c>
      <c r="E56" s="20" t="s">
        <v>267</v>
      </c>
      <c r="F56" s="15" t="s">
        <v>340</v>
      </c>
      <c r="G56" s="15" t="s">
        <v>5</v>
      </c>
      <c r="H56" s="125">
        <v>0</v>
      </c>
      <c r="I56" s="113" t="s">
        <v>368</v>
      </c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 s="14" customFormat="1" ht="20.25" customHeight="1">
      <c r="A57" s="15">
        <v>50</v>
      </c>
      <c r="B57" s="15" t="s">
        <v>15</v>
      </c>
      <c r="C57" s="84" t="s">
        <v>200</v>
      </c>
      <c r="D57" s="15">
        <v>2500467</v>
      </c>
      <c r="E57" s="20" t="s">
        <v>348</v>
      </c>
      <c r="F57" s="15" t="s">
        <v>349</v>
      </c>
      <c r="G57" s="15" t="s">
        <v>5</v>
      </c>
      <c r="H57" s="112">
        <v>30</v>
      </c>
      <c r="I57" s="113">
        <v>44132</v>
      </c>
    </row>
    <row r="58" spans="1:31" s="115" customFormat="1" ht="18" customHeight="1">
      <c r="A58" s="15">
        <v>51</v>
      </c>
      <c r="B58" s="15" t="s">
        <v>15</v>
      </c>
      <c r="C58" s="84" t="s">
        <v>200</v>
      </c>
      <c r="D58" s="15">
        <v>2500125</v>
      </c>
      <c r="E58" s="20" t="s">
        <v>281</v>
      </c>
      <c r="F58" s="15" t="s">
        <v>333</v>
      </c>
      <c r="G58" s="15" t="s">
        <v>5</v>
      </c>
      <c r="H58" s="16">
        <v>25</v>
      </c>
      <c r="I58" s="66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 s="115" customFormat="1" ht="18" customHeight="1">
      <c r="A59" s="15">
        <v>52</v>
      </c>
      <c r="B59" s="15" t="s">
        <v>15</v>
      </c>
      <c r="C59" s="84" t="s">
        <v>200</v>
      </c>
      <c r="D59" s="15"/>
      <c r="E59" s="20" t="s">
        <v>336</v>
      </c>
      <c r="F59" s="15" t="s">
        <v>337</v>
      </c>
      <c r="G59" s="15" t="s">
        <v>5</v>
      </c>
      <c r="H59" s="16">
        <v>65</v>
      </c>
      <c r="I59" s="66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 s="115" customFormat="1" ht="40.5" customHeight="1">
      <c r="A60" s="15">
        <v>53</v>
      </c>
      <c r="B60" s="15" t="s">
        <v>15</v>
      </c>
      <c r="C60" s="84" t="s">
        <v>200</v>
      </c>
      <c r="D60" s="15">
        <v>2500084</v>
      </c>
      <c r="E60" s="20" t="s">
        <v>282</v>
      </c>
      <c r="F60" s="15" t="s">
        <v>184</v>
      </c>
      <c r="G60" s="15" t="s">
        <v>5</v>
      </c>
      <c r="H60" s="16" t="s">
        <v>338</v>
      </c>
      <c r="I60" s="66" t="s">
        <v>369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 s="115" customFormat="1" ht="20.25" customHeight="1">
      <c r="A61" s="15">
        <v>54</v>
      </c>
      <c r="B61" s="15" t="s">
        <v>15</v>
      </c>
      <c r="C61" s="84" t="s">
        <v>200</v>
      </c>
      <c r="D61" s="15">
        <v>2500080</v>
      </c>
      <c r="E61" s="20" t="s">
        <v>268</v>
      </c>
      <c r="F61" s="15" t="s">
        <v>264</v>
      </c>
      <c r="G61" s="15" t="s">
        <v>5</v>
      </c>
      <c r="H61" s="16">
        <v>18</v>
      </c>
      <c r="I61" s="66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 s="115" customFormat="1" ht="20.25" customHeight="1">
      <c r="A62" s="15">
        <v>55</v>
      </c>
      <c r="B62" s="15" t="s">
        <v>15</v>
      </c>
      <c r="C62" s="84" t="s">
        <v>200</v>
      </c>
      <c r="D62" s="15">
        <v>2500080</v>
      </c>
      <c r="E62" s="20" t="s">
        <v>335</v>
      </c>
      <c r="F62" s="15" t="s">
        <v>264</v>
      </c>
      <c r="G62" s="15" t="s">
        <v>5</v>
      </c>
      <c r="H62" s="16">
        <v>0</v>
      </c>
      <c r="I62" s="66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 s="115" customFormat="1" ht="20.25" customHeight="1">
      <c r="A63" s="15">
        <v>56</v>
      </c>
      <c r="B63" s="15" t="s">
        <v>15</v>
      </c>
      <c r="C63" s="84" t="s">
        <v>205</v>
      </c>
      <c r="D63" s="15"/>
      <c r="E63" s="20" t="s">
        <v>269</v>
      </c>
      <c r="F63" s="15" t="s">
        <v>270</v>
      </c>
      <c r="G63" s="15" t="s">
        <v>5</v>
      </c>
      <c r="H63" s="23">
        <v>80</v>
      </c>
      <c r="I63" s="66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 s="115" customFormat="1" ht="20.25" customHeight="1">
      <c r="A64" s="15">
        <v>57</v>
      </c>
      <c r="B64" s="15" t="s">
        <v>15</v>
      </c>
      <c r="C64" s="84" t="s">
        <v>205</v>
      </c>
      <c r="D64" s="15">
        <v>2500156</v>
      </c>
      <c r="E64" s="20" t="s">
        <v>271</v>
      </c>
      <c r="F64" s="15" t="s">
        <v>272</v>
      </c>
      <c r="G64" s="15" t="s">
        <v>5</v>
      </c>
      <c r="H64" s="124">
        <v>0</v>
      </c>
      <c r="I64" s="114">
        <v>44212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 s="1" customFormat="1" ht="20.25" customHeight="1">
      <c r="A65" s="15">
        <v>58</v>
      </c>
      <c r="B65" s="15" t="s">
        <v>15</v>
      </c>
      <c r="C65" s="84"/>
      <c r="D65" s="15">
        <v>2500088</v>
      </c>
      <c r="E65" s="20" t="s">
        <v>273</v>
      </c>
      <c r="F65" s="15" t="s">
        <v>274</v>
      </c>
      <c r="G65" s="15" t="s">
        <v>5</v>
      </c>
      <c r="H65" s="23">
        <v>38</v>
      </c>
      <c r="I65" s="61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s="105" customFormat="1" ht="27.75" customHeight="1">
      <c r="A66" s="15">
        <v>59</v>
      </c>
      <c r="B66" s="15" t="s">
        <v>15</v>
      </c>
      <c r="C66" s="84" t="s">
        <v>205</v>
      </c>
      <c r="D66" s="15"/>
      <c r="E66" s="20" t="s">
        <v>275</v>
      </c>
      <c r="F66" s="15" t="s">
        <v>58</v>
      </c>
      <c r="G66" s="15" t="s">
        <v>5</v>
      </c>
      <c r="H66" s="23">
        <v>12</v>
      </c>
      <c r="I66" s="113" t="s">
        <v>354</v>
      </c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</row>
    <row r="67" spans="1:31" ht="23.25" customHeight="1">
      <c r="A67" s="15">
        <v>60</v>
      </c>
      <c r="B67" s="15" t="s">
        <v>15</v>
      </c>
      <c r="C67" s="84" t="s">
        <v>205</v>
      </c>
      <c r="D67" s="15"/>
      <c r="E67" s="20" t="s">
        <v>334</v>
      </c>
      <c r="F67" s="15" t="s">
        <v>58</v>
      </c>
      <c r="G67" s="15" t="s">
        <v>5</v>
      </c>
      <c r="H67" s="101">
        <v>39</v>
      </c>
      <c r="I67" s="61"/>
    </row>
    <row r="68" spans="1:31" ht="27.75" customHeight="1">
      <c r="A68" s="15">
        <v>61</v>
      </c>
      <c r="B68" s="15" t="s">
        <v>15</v>
      </c>
      <c r="C68" s="84" t="s">
        <v>205</v>
      </c>
      <c r="D68" s="15">
        <v>2500463</v>
      </c>
      <c r="E68" s="20" t="s">
        <v>344</v>
      </c>
      <c r="F68" s="15" t="s">
        <v>58</v>
      </c>
      <c r="G68" s="15"/>
      <c r="H68" s="124">
        <v>0</v>
      </c>
      <c r="I68" s="113" t="s">
        <v>350</v>
      </c>
      <c r="J68" s="14"/>
    </row>
    <row r="69" spans="1:31" ht="21.75" customHeight="1">
      <c r="A69" s="15">
        <v>62</v>
      </c>
      <c r="B69" s="15" t="s">
        <v>15</v>
      </c>
      <c r="C69" s="84" t="s">
        <v>205</v>
      </c>
      <c r="D69" s="15"/>
      <c r="E69" s="20" t="s">
        <v>276</v>
      </c>
      <c r="F69" s="15" t="s">
        <v>277</v>
      </c>
      <c r="G69" s="15" t="s">
        <v>5</v>
      </c>
      <c r="H69" s="23">
        <v>20</v>
      </c>
      <c r="I69" s="61"/>
    </row>
    <row r="70" spans="1:31" ht="22.5" customHeight="1">
      <c r="A70" s="15">
        <v>63</v>
      </c>
      <c r="B70" s="15" t="s">
        <v>15</v>
      </c>
      <c r="C70" s="84" t="s">
        <v>205</v>
      </c>
      <c r="D70" s="15">
        <v>2500466</v>
      </c>
      <c r="E70" s="20" t="s">
        <v>278</v>
      </c>
      <c r="F70" s="15" t="s">
        <v>279</v>
      </c>
      <c r="G70" s="15" t="s">
        <v>5</v>
      </c>
      <c r="H70" s="23">
        <v>35</v>
      </c>
      <c r="I70" s="61" t="s">
        <v>329</v>
      </c>
    </row>
    <row r="71" spans="1:31" s="105" customFormat="1" ht="26.25" customHeight="1">
      <c r="A71" s="15">
        <v>64</v>
      </c>
      <c r="B71" s="15" t="s">
        <v>15</v>
      </c>
      <c r="C71" s="84" t="s">
        <v>205</v>
      </c>
      <c r="D71" s="15">
        <v>2500466</v>
      </c>
      <c r="E71" s="20" t="s">
        <v>278</v>
      </c>
      <c r="F71" s="15" t="s">
        <v>279</v>
      </c>
      <c r="G71" s="15" t="s">
        <v>5</v>
      </c>
      <c r="H71" s="23">
        <v>9</v>
      </c>
      <c r="I71" s="113" t="s">
        <v>354</v>
      </c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</row>
    <row r="72" spans="1:31" ht="20.25" hidden="1" customHeight="1">
      <c r="A72" s="15">
        <v>65</v>
      </c>
      <c r="B72" s="15" t="s">
        <v>15</v>
      </c>
      <c r="C72" s="84" t="s">
        <v>200</v>
      </c>
      <c r="D72" s="15"/>
      <c r="E72" s="20" t="s">
        <v>366</v>
      </c>
      <c r="F72" s="15" t="s">
        <v>280</v>
      </c>
      <c r="G72" s="15" t="s">
        <v>5</v>
      </c>
      <c r="H72" s="16">
        <v>9</v>
      </c>
      <c r="I72" s="61"/>
    </row>
    <row r="73" spans="1:31" s="104" customFormat="1" ht="26.25" customHeight="1">
      <c r="A73" s="15">
        <v>66</v>
      </c>
      <c r="B73" s="15" t="s">
        <v>15</v>
      </c>
      <c r="C73" s="84" t="s">
        <v>200</v>
      </c>
      <c r="D73" s="15">
        <v>2500112</v>
      </c>
      <c r="E73" s="22" t="s">
        <v>281</v>
      </c>
      <c r="F73" s="15" t="s">
        <v>161</v>
      </c>
      <c r="G73" s="15" t="s">
        <v>5</v>
      </c>
      <c r="H73" s="16">
        <v>17</v>
      </c>
      <c r="I73" s="114">
        <v>44076</v>
      </c>
      <c r="J73" s="14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</row>
    <row r="74" spans="1:31" s="104" customFormat="1" ht="26.25" customHeight="1">
      <c r="A74" s="15">
        <v>67</v>
      </c>
      <c r="B74" s="15" t="s">
        <v>15</v>
      </c>
      <c r="C74" s="84" t="s">
        <v>200</v>
      </c>
      <c r="D74" s="15">
        <v>2500112</v>
      </c>
      <c r="E74" s="22" t="s">
        <v>281</v>
      </c>
      <c r="F74" s="15" t="s">
        <v>161</v>
      </c>
      <c r="G74" s="15" t="s">
        <v>5</v>
      </c>
      <c r="H74" s="16">
        <v>22</v>
      </c>
      <c r="I74" s="114">
        <v>44076</v>
      </c>
      <c r="J74" s="14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</row>
    <row r="75" spans="1:31" ht="27" customHeight="1">
      <c r="A75" s="15">
        <v>68</v>
      </c>
      <c r="B75" s="15" t="s">
        <v>15</v>
      </c>
      <c r="C75" s="84"/>
      <c r="D75" s="15">
        <v>2500104</v>
      </c>
      <c r="E75" s="20" t="s">
        <v>284</v>
      </c>
      <c r="F75" s="15" t="s">
        <v>285</v>
      </c>
      <c r="G75" s="15" t="s">
        <v>5</v>
      </c>
      <c r="H75" s="16">
        <v>1.8</v>
      </c>
      <c r="I75" s="66"/>
      <c r="J75" s="14"/>
    </row>
    <row r="76" spans="1:31" ht="25.5" hidden="1" customHeight="1">
      <c r="A76" s="15">
        <v>69</v>
      </c>
      <c r="B76" s="15" t="s">
        <v>15</v>
      </c>
      <c r="C76" s="84"/>
      <c r="D76" s="15">
        <v>3000581</v>
      </c>
      <c r="E76" s="20" t="s">
        <v>286</v>
      </c>
      <c r="F76" s="15" t="s">
        <v>45</v>
      </c>
      <c r="G76" s="15" t="s">
        <v>5</v>
      </c>
      <c r="H76" s="16">
        <v>6</v>
      </c>
      <c r="I76" s="61"/>
    </row>
    <row r="77" spans="1:31" ht="25.5" hidden="1" customHeight="1">
      <c r="A77" s="15">
        <v>70</v>
      </c>
      <c r="B77" s="15" t="s">
        <v>15</v>
      </c>
      <c r="C77" s="84" t="s">
        <v>200</v>
      </c>
      <c r="D77" s="15">
        <v>5000025</v>
      </c>
      <c r="E77" s="20" t="s">
        <v>352</v>
      </c>
      <c r="F77" s="31" t="s">
        <v>353</v>
      </c>
      <c r="G77" s="15" t="s">
        <v>5</v>
      </c>
      <c r="H77" s="16">
        <v>400</v>
      </c>
      <c r="I77" s="111">
        <v>44132</v>
      </c>
    </row>
    <row r="78" spans="1:31" ht="24.75" hidden="1" customHeight="1">
      <c r="A78" s="15">
        <v>71</v>
      </c>
      <c r="B78" s="15" t="s">
        <v>15</v>
      </c>
      <c r="C78" s="84" t="s">
        <v>200</v>
      </c>
      <c r="D78" s="15">
        <v>5000101</v>
      </c>
      <c r="E78" s="20" t="s">
        <v>287</v>
      </c>
      <c r="F78" s="27" t="s">
        <v>283</v>
      </c>
      <c r="G78" s="15" t="s">
        <v>5</v>
      </c>
      <c r="H78" s="16">
        <v>50</v>
      </c>
      <c r="I78" s="61"/>
    </row>
    <row r="79" spans="1:31" ht="26.25" hidden="1" customHeight="1">
      <c r="A79" s="15">
        <v>72</v>
      </c>
      <c r="B79" s="15" t="s">
        <v>15</v>
      </c>
      <c r="C79" s="84" t="s">
        <v>200</v>
      </c>
      <c r="D79" s="15">
        <v>5000088</v>
      </c>
      <c r="E79" s="20" t="s">
        <v>288</v>
      </c>
      <c r="F79" s="27" t="s">
        <v>283</v>
      </c>
      <c r="G79" s="15" t="s">
        <v>5</v>
      </c>
      <c r="H79" s="16">
        <v>50</v>
      </c>
      <c r="I79" s="61"/>
    </row>
    <row r="80" spans="1:31" ht="24.75" hidden="1" customHeight="1">
      <c r="A80" s="15">
        <v>73</v>
      </c>
      <c r="B80" s="15" t="s">
        <v>15</v>
      </c>
      <c r="C80" s="84" t="s">
        <v>200</v>
      </c>
      <c r="D80" s="15">
        <v>5000135</v>
      </c>
      <c r="E80" s="20" t="s">
        <v>289</v>
      </c>
      <c r="F80" s="27" t="s">
        <v>290</v>
      </c>
      <c r="G80" s="15" t="s">
        <v>5</v>
      </c>
      <c r="H80" s="16">
        <v>50</v>
      </c>
      <c r="I80" s="61"/>
    </row>
    <row r="81" spans="1:9" ht="25.5" hidden="1" customHeight="1">
      <c r="A81" s="15">
        <v>74</v>
      </c>
      <c r="B81" s="15" t="s">
        <v>15</v>
      </c>
      <c r="C81" s="84" t="s">
        <v>200</v>
      </c>
      <c r="D81" s="15">
        <v>5000163</v>
      </c>
      <c r="E81" s="20" t="s">
        <v>291</v>
      </c>
      <c r="F81" s="15" t="s">
        <v>292</v>
      </c>
      <c r="G81" s="15" t="s">
        <v>5</v>
      </c>
      <c r="H81" s="16">
        <v>50</v>
      </c>
      <c r="I81" s="61"/>
    </row>
    <row r="82" spans="1:9" ht="25.5" hidden="1" customHeight="1">
      <c r="A82" s="15">
        <v>75</v>
      </c>
      <c r="B82" s="15" t="s">
        <v>15</v>
      </c>
      <c r="C82" s="84" t="s">
        <v>200</v>
      </c>
      <c r="D82" s="15">
        <v>5000165</v>
      </c>
      <c r="E82" s="29" t="s">
        <v>293</v>
      </c>
      <c r="F82" s="15" t="s">
        <v>292</v>
      </c>
      <c r="G82" s="15" t="s">
        <v>5</v>
      </c>
      <c r="H82" s="16">
        <v>85</v>
      </c>
      <c r="I82" s="61"/>
    </row>
    <row r="83" spans="1:9" ht="21.75" hidden="1" customHeight="1">
      <c r="A83" s="15">
        <v>76</v>
      </c>
      <c r="B83" s="15" t="s">
        <v>15</v>
      </c>
      <c r="C83" s="84" t="s">
        <v>200</v>
      </c>
      <c r="D83" s="15">
        <v>5000031</v>
      </c>
      <c r="E83" s="29" t="s">
        <v>294</v>
      </c>
      <c r="F83" s="15" t="s">
        <v>295</v>
      </c>
      <c r="G83" s="15" t="s">
        <v>5</v>
      </c>
      <c r="H83" s="16">
        <v>54</v>
      </c>
      <c r="I83" s="61"/>
    </row>
    <row r="84" spans="1:9" ht="20.25" hidden="1" customHeight="1">
      <c r="A84" s="15">
        <v>77</v>
      </c>
      <c r="B84" s="15" t="s">
        <v>15</v>
      </c>
      <c r="C84" s="84" t="s">
        <v>200</v>
      </c>
      <c r="D84" s="15">
        <v>5000181</v>
      </c>
      <c r="E84" s="20" t="s">
        <v>296</v>
      </c>
      <c r="F84" s="15" t="s">
        <v>297</v>
      </c>
      <c r="G84" s="15" t="s">
        <v>5</v>
      </c>
      <c r="H84" s="16">
        <v>50</v>
      </c>
      <c r="I84" s="61"/>
    </row>
    <row r="85" spans="1:9" ht="22.5" hidden="1" customHeight="1">
      <c r="A85" s="15">
        <v>78</v>
      </c>
      <c r="B85" s="15" t="s">
        <v>15</v>
      </c>
      <c r="C85" s="84" t="s">
        <v>205</v>
      </c>
      <c r="D85" s="15"/>
      <c r="E85" s="20" t="s">
        <v>298</v>
      </c>
      <c r="F85" s="15" t="s">
        <v>103</v>
      </c>
      <c r="G85" s="15" t="s">
        <v>5</v>
      </c>
      <c r="H85" s="23">
        <v>100</v>
      </c>
      <c r="I85" s="61"/>
    </row>
    <row r="86" spans="1:9" ht="25.5" hidden="1" customHeight="1">
      <c r="A86" s="15">
        <v>79</v>
      </c>
      <c r="B86" s="15" t="s">
        <v>15</v>
      </c>
      <c r="C86" s="84"/>
      <c r="D86" s="15"/>
      <c r="E86" s="20" t="s">
        <v>299</v>
      </c>
      <c r="F86" s="15" t="s">
        <v>300</v>
      </c>
      <c r="G86" s="15" t="s">
        <v>5</v>
      </c>
      <c r="H86" s="16">
        <v>10</v>
      </c>
      <c r="I86" s="61"/>
    </row>
    <row r="87" spans="1:9" ht="24.75" hidden="1" customHeight="1">
      <c r="A87" s="15">
        <v>80</v>
      </c>
      <c r="B87" s="15" t="s">
        <v>15</v>
      </c>
      <c r="C87" s="84"/>
      <c r="D87" s="15">
        <v>3002186</v>
      </c>
      <c r="E87" s="20" t="s">
        <v>301</v>
      </c>
      <c r="F87" s="15" t="s">
        <v>302</v>
      </c>
      <c r="G87" s="15" t="s">
        <v>5</v>
      </c>
      <c r="H87" s="16">
        <v>15</v>
      </c>
      <c r="I87" s="61"/>
    </row>
    <row r="88" spans="1:9" ht="24.75" hidden="1" customHeight="1">
      <c r="A88" s="15">
        <v>81</v>
      </c>
      <c r="B88" s="15" t="s">
        <v>15</v>
      </c>
      <c r="C88" s="84"/>
      <c r="D88" s="15"/>
      <c r="E88" s="20" t="s">
        <v>315</v>
      </c>
      <c r="F88" s="15" t="s">
        <v>316</v>
      </c>
      <c r="G88" s="15" t="s">
        <v>5</v>
      </c>
      <c r="H88" s="16">
        <v>10</v>
      </c>
      <c r="I88" s="61"/>
    </row>
    <row r="89" spans="1:9" ht="27" hidden="1" customHeight="1">
      <c r="A89" s="15">
        <v>82</v>
      </c>
      <c r="B89" s="15"/>
      <c r="C89" s="84" t="s">
        <v>205</v>
      </c>
      <c r="D89" s="15"/>
      <c r="E89" s="20" t="s">
        <v>303</v>
      </c>
      <c r="F89" s="15"/>
      <c r="G89" s="15" t="s">
        <v>5</v>
      </c>
      <c r="H89" s="16">
        <v>119</v>
      </c>
      <c r="I89" s="61"/>
    </row>
    <row r="90" spans="1:9" ht="26.25" hidden="1" customHeight="1">
      <c r="A90" s="15">
        <v>83</v>
      </c>
      <c r="B90" s="15"/>
      <c r="C90" s="84" t="s">
        <v>200</v>
      </c>
      <c r="D90" s="15"/>
      <c r="E90" s="20" t="s">
        <v>304</v>
      </c>
      <c r="F90" s="15" t="s">
        <v>305</v>
      </c>
      <c r="G90" s="15" t="s">
        <v>5</v>
      </c>
      <c r="H90" s="16" t="s">
        <v>306</v>
      </c>
      <c r="I90" s="61"/>
    </row>
    <row r="91" spans="1:9" ht="30" hidden="1" customHeight="1">
      <c r="A91" s="15">
        <v>84</v>
      </c>
      <c r="B91" s="15" t="s">
        <v>96</v>
      </c>
      <c r="C91" s="84" t="s">
        <v>200</v>
      </c>
      <c r="D91" s="15"/>
      <c r="E91" s="20" t="s">
        <v>307</v>
      </c>
      <c r="F91" s="15" t="s">
        <v>308</v>
      </c>
      <c r="G91" s="15" t="s">
        <v>5</v>
      </c>
      <c r="H91" s="16">
        <v>570</v>
      </c>
      <c r="I91" s="61"/>
    </row>
    <row r="92" spans="1:9" ht="22.5" hidden="1" customHeight="1">
      <c r="A92" s="15">
        <v>85</v>
      </c>
      <c r="B92" s="15" t="s">
        <v>30</v>
      </c>
      <c r="C92" s="84"/>
      <c r="D92" s="15">
        <v>16327</v>
      </c>
      <c r="E92" s="20" t="s">
        <v>309</v>
      </c>
      <c r="F92" s="15" t="s">
        <v>310</v>
      </c>
      <c r="G92" s="15" t="s">
        <v>5</v>
      </c>
      <c r="H92" s="16">
        <v>82</v>
      </c>
      <c r="I92" s="61"/>
    </row>
    <row r="93" spans="1:9" ht="21" hidden="1" customHeight="1">
      <c r="A93" s="15">
        <v>86</v>
      </c>
      <c r="B93" s="15" t="s">
        <v>9</v>
      </c>
      <c r="C93" s="84"/>
      <c r="D93" s="21" t="s">
        <v>311</v>
      </c>
      <c r="E93" s="29" t="s">
        <v>312</v>
      </c>
      <c r="F93" s="15" t="s">
        <v>84</v>
      </c>
      <c r="G93" s="15" t="s">
        <v>5</v>
      </c>
      <c r="H93" s="16">
        <v>50</v>
      </c>
      <c r="I93" s="61"/>
    </row>
    <row r="94" spans="1:9" ht="26.25" hidden="1" customHeight="1">
      <c r="A94" s="15">
        <v>87</v>
      </c>
      <c r="B94" s="15"/>
      <c r="C94" s="84"/>
      <c r="D94" s="15"/>
      <c r="E94" s="29" t="s">
        <v>313</v>
      </c>
      <c r="F94" s="15" t="s">
        <v>314</v>
      </c>
      <c r="G94" s="15" t="s">
        <v>5</v>
      </c>
      <c r="H94" s="16">
        <v>50</v>
      </c>
      <c r="I94" s="61"/>
    </row>
    <row r="95" spans="1:9" ht="30" hidden="1" customHeight="1">
      <c r="A95" s="15">
        <v>88</v>
      </c>
      <c r="B95" s="15" t="s">
        <v>115</v>
      </c>
      <c r="C95" s="84" t="s">
        <v>205</v>
      </c>
      <c r="D95" s="15"/>
      <c r="E95" s="20" t="s">
        <v>113</v>
      </c>
      <c r="F95" s="15" t="s">
        <v>114</v>
      </c>
      <c r="G95" s="15" t="s">
        <v>5</v>
      </c>
      <c r="H95" s="16">
        <v>240</v>
      </c>
      <c r="I95" s="61" t="s">
        <v>339</v>
      </c>
    </row>
    <row r="96" spans="1:9" ht="17.25" hidden="1" customHeight="1">
      <c r="A96" s="15">
        <v>89</v>
      </c>
      <c r="B96" s="15"/>
      <c r="C96" s="84"/>
      <c r="D96" s="15"/>
      <c r="E96" s="20" t="s">
        <v>39</v>
      </c>
      <c r="F96" s="15" t="s">
        <v>73</v>
      </c>
      <c r="G96" s="15" t="s">
        <v>5</v>
      </c>
      <c r="H96" s="16">
        <v>5</v>
      </c>
      <c r="I96" s="61"/>
    </row>
    <row r="97" spans="1:31" ht="24" hidden="1" customHeight="1">
      <c r="A97" s="15">
        <v>90</v>
      </c>
      <c r="B97" s="15"/>
      <c r="C97" s="84"/>
      <c r="D97" s="15"/>
      <c r="E97" s="20" t="s">
        <v>40</v>
      </c>
      <c r="F97" s="15" t="s">
        <v>74</v>
      </c>
      <c r="G97" s="15" t="s">
        <v>5</v>
      </c>
      <c r="H97" s="16">
        <v>4</v>
      </c>
      <c r="I97" s="61"/>
    </row>
    <row r="98" spans="1:31" ht="21.75" hidden="1" customHeight="1">
      <c r="A98" s="15">
        <v>91</v>
      </c>
      <c r="B98" s="15"/>
      <c r="C98" s="84"/>
      <c r="D98" s="15"/>
      <c r="E98" s="20" t="s">
        <v>41</v>
      </c>
      <c r="F98" s="15" t="s">
        <v>75</v>
      </c>
      <c r="G98" s="15" t="s">
        <v>5</v>
      </c>
      <c r="H98" s="16">
        <v>77</v>
      </c>
      <c r="I98" s="61"/>
    </row>
    <row r="99" spans="1:31" ht="25.5" hidden="1" customHeight="1">
      <c r="A99" s="15">
        <v>92</v>
      </c>
      <c r="B99" s="15"/>
      <c r="C99" s="84"/>
      <c r="D99" s="15"/>
      <c r="E99" s="20" t="s">
        <v>42</v>
      </c>
      <c r="F99" s="15" t="s">
        <v>76</v>
      </c>
      <c r="G99" s="15" t="s">
        <v>5</v>
      </c>
      <c r="H99" s="16">
        <v>21</v>
      </c>
      <c r="I99" s="61"/>
    </row>
    <row r="100" spans="1:31" ht="24.75" hidden="1" customHeight="1">
      <c r="A100" s="15">
        <v>93</v>
      </c>
      <c r="B100" s="15"/>
      <c r="C100" s="84"/>
      <c r="D100" s="15"/>
      <c r="E100" s="20" t="s">
        <v>317</v>
      </c>
      <c r="F100" s="15" t="s">
        <v>318</v>
      </c>
      <c r="G100" s="15" t="s">
        <v>5</v>
      </c>
      <c r="H100" s="16">
        <v>14</v>
      </c>
      <c r="I100" s="61"/>
    </row>
    <row r="101" spans="1:31" ht="30.75" hidden="1" customHeight="1">
      <c r="A101" s="15">
        <v>94</v>
      </c>
      <c r="B101" s="15" t="s">
        <v>109</v>
      </c>
      <c r="C101" s="84" t="s">
        <v>205</v>
      </c>
      <c r="D101" s="15"/>
      <c r="E101" s="20" t="s">
        <v>79</v>
      </c>
      <c r="F101" s="15" t="s">
        <v>78</v>
      </c>
      <c r="G101" s="15" t="s">
        <v>5</v>
      </c>
      <c r="H101" s="23">
        <v>43.5</v>
      </c>
      <c r="I101" s="61"/>
    </row>
    <row r="102" spans="1:31" ht="30" hidden="1" customHeight="1">
      <c r="A102" s="15">
        <v>95</v>
      </c>
      <c r="B102" s="15" t="s">
        <v>44</v>
      </c>
      <c r="C102" s="84" t="s">
        <v>205</v>
      </c>
      <c r="D102" s="15"/>
      <c r="E102" s="20" t="s">
        <v>91</v>
      </c>
      <c r="F102" s="15" t="s">
        <v>92</v>
      </c>
      <c r="G102" s="15" t="s">
        <v>5</v>
      </c>
      <c r="H102" s="16">
        <v>83</v>
      </c>
      <c r="I102" s="61" t="s">
        <v>319</v>
      </c>
    </row>
    <row r="103" spans="1:31" ht="24.75" hidden="1" customHeight="1">
      <c r="A103" s="15">
        <v>96</v>
      </c>
      <c r="B103" s="15" t="s">
        <v>44</v>
      </c>
      <c r="C103" s="84" t="s">
        <v>200</v>
      </c>
      <c r="D103" s="15"/>
      <c r="E103" s="20" t="s">
        <v>99</v>
      </c>
      <c r="F103" s="15" t="s">
        <v>100</v>
      </c>
      <c r="G103" s="15" t="s">
        <v>5</v>
      </c>
      <c r="H103" s="16">
        <v>449</v>
      </c>
      <c r="I103" s="61"/>
    </row>
    <row r="104" spans="1:31" ht="24" hidden="1" customHeight="1">
      <c r="A104" s="15">
        <v>97</v>
      </c>
      <c r="B104" s="15" t="s">
        <v>15</v>
      </c>
      <c r="C104" s="84"/>
      <c r="D104" s="15"/>
      <c r="E104" s="20" t="s">
        <v>89</v>
      </c>
      <c r="F104" s="15" t="s">
        <v>90</v>
      </c>
      <c r="G104" s="15" t="s">
        <v>5</v>
      </c>
      <c r="H104" s="16">
        <v>333</v>
      </c>
      <c r="I104" s="61"/>
    </row>
    <row r="105" spans="1:31" ht="36.75" hidden="1" customHeight="1">
      <c r="A105" s="15">
        <v>98</v>
      </c>
      <c r="B105" s="15" t="s">
        <v>6</v>
      </c>
      <c r="C105" s="84"/>
      <c r="D105" s="15"/>
      <c r="E105" s="29" t="s">
        <v>320</v>
      </c>
      <c r="F105" s="15" t="s">
        <v>7</v>
      </c>
      <c r="G105" s="15" t="s">
        <v>5</v>
      </c>
      <c r="H105" s="16">
        <v>250</v>
      </c>
      <c r="I105" s="67"/>
    </row>
    <row r="106" spans="1:31" ht="21" hidden="1" customHeight="1">
      <c r="A106" s="15">
        <v>99</v>
      </c>
      <c r="B106" s="15" t="s">
        <v>175</v>
      </c>
      <c r="C106" s="15" t="s">
        <v>205</v>
      </c>
      <c r="D106" s="95" t="s">
        <v>322</v>
      </c>
      <c r="E106" s="20" t="s">
        <v>321</v>
      </c>
      <c r="F106" s="94"/>
      <c r="G106" s="15" t="s">
        <v>5</v>
      </c>
      <c r="H106" s="15">
        <v>600</v>
      </c>
      <c r="I106" s="67"/>
    </row>
    <row r="107" spans="1:31" s="70" customFormat="1" ht="30" hidden="1" customHeight="1">
      <c r="A107" s="15">
        <v>100</v>
      </c>
      <c r="B107" s="51" t="s">
        <v>324</v>
      </c>
      <c r="C107" s="51" t="s">
        <v>205</v>
      </c>
      <c r="D107" s="96" t="s">
        <v>323</v>
      </c>
      <c r="E107" s="22" t="s">
        <v>325</v>
      </c>
      <c r="F107" s="97"/>
      <c r="G107" s="51" t="s">
        <v>5</v>
      </c>
      <c r="H107" s="51">
        <v>50</v>
      </c>
      <c r="I107" s="98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s="70" customFormat="1" ht="22.5" hidden="1" customHeight="1">
      <c r="A108" s="15">
        <v>101</v>
      </c>
      <c r="B108" s="99" t="s">
        <v>331</v>
      </c>
      <c r="C108" s="99"/>
      <c r="D108" s="99"/>
      <c r="E108" s="99" t="s">
        <v>330</v>
      </c>
      <c r="F108" s="106" t="s">
        <v>358</v>
      </c>
      <c r="G108" s="99" t="s">
        <v>332</v>
      </c>
      <c r="H108" s="99">
        <v>1</v>
      </c>
      <c r="I108" s="99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31" s="70" customFormat="1" ht="22.5" hidden="1" customHeight="1">
      <c r="A109" s="15">
        <v>102</v>
      </c>
      <c r="B109" s="99" t="s">
        <v>357</v>
      </c>
      <c r="C109" s="99" t="s">
        <v>200</v>
      </c>
      <c r="D109" s="99"/>
      <c r="E109" s="99" t="s">
        <v>355</v>
      </c>
      <c r="F109" s="106" t="s">
        <v>356</v>
      </c>
      <c r="G109" s="99" t="s">
        <v>332</v>
      </c>
      <c r="H109" s="99">
        <v>5</v>
      </c>
      <c r="I109" s="99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31" s="70" customFormat="1" ht="23.25" customHeight="1">
      <c r="A110" s="15">
        <v>103</v>
      </c>
      <c r="B110" s="15" t="s">
        <v>15</v>
      </c>
      <c r="C110" s="84" t="s">
        <v>205</v>
      </c>
      <c r="D110" s="15">
        <v>2500436</v>
      </c>
      <c r="E110" s="20" t="s">
        <v>370</v>
      </c>
      <c r="F110" s="15" t="s">
        <v>372</v>
      </c>
      <c r="G110" s="15" t="s">
        <v>5</v>
      </c>
      <c r="H110" s="124">
        <v>50</v>
      </c>
      <c r="I110" s="114" t="s">
        <v>371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31" s="70" customFormat="1" ht="26.25" customHeight="1">
      <c r="A111" s="15">
        <v>104</v>
      </c>
      <c r="B111" s="15" t="s">
        <v>15</v>
      </c>
      <c r="C111" s="84" t="s">
        <v>205</v>
      </c>
      <c r="D111" s="15">
        <v>2500097</v>
      </c>
      <c r="E111" s="20" t="s">
        <v>361</v>
      </c>
      <c r="F111" s="15" t="s">
        <v>373</v>
      </c>
      <c r="G111" s="15" t="s">
        <v>5</v>
      </c>
      <c r="H111" s="124">
        <v>50</v>
      </c>
      <c r="I111" s="114" t="s">
        <v>371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31" s="70" customFormat="1" ht="26.25" customHeight="1">
      <c r="A112" s="15">
        <v>105</v>
      </c>
      <c r="B112" s="15" t="s">
        <v>15</v>
      </c>
      <c r="C112" s="84" t="s">
        <v>205</v>
      </c>
      <c r="D112" s="15">
        <v>2500088</v>
      </c>
      <c r="E112" s="20" t="s">
        <v>273</v>
      </c>
      <c r="F112" s="15" t="s">
        <v>374</v>
      </c>
      <c r="G112" s="15" t="s">
        <v>5</v>
      </c>
      <c r="H112" s="124">
        <v>50</v>
      </c>
      <c r="I112" s="114" t="s">
        <v>371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31" s="70" customFormat="1" ht="28.5" customHeight="1">
      <c r="A113" s="15">
        <v>105</v>
      </c>
      <c r="B113" s="51" t="s">
        <v>15</v>
      </c>
      <c r="C113" s="126" t="s">
        <v>205</v>
      </c>
      <c r="D113" s="51">
        <v>2500466</v>
      </c>
      <c r="E113" s="22" t="s">
        <v>278</v>
      </c>
      <c r="F113" s="51" t="s">
        <v>375</v>
      </c>
      <c r="G113" s="51" t="s">
        <v>5</v>
      </c>
      <c r="H113" s="127">
        <v>50</v>
      </c>
      <c r="I113" s="128" t="s">
        <v>371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s="70" customFormat="1" ht="37.5" customHeight="1">
      <c r="A114" s="15">
        <v>105</v>
      </c>
      <c r="B114" s="51" t="s">
        <v>15</v>
      </c>
      <c r="C114" s="126" t="s">
        <v>205</v>
      </c>
      <c r="D114" s="51">
        <v>2500185</v>
      </c>
      <c r="E114" s="22" t="s">
        <v>376</v>
      </c>
      <c r="F114" s="15" t="s">
        <v>377</v>
      </c>
      <c r="G114" s="51" t="s">
        <v>5</v>
      </c>
      <c r="H114" s="16">
        <v>400</v>
      </c>
      <c r="I114" s="128" t="s">
        <v>378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s="70" customFormat="1" ht="30" customHeight="1">
      <c r="A115" s="31"/>
      <c r="B115" s="31"/>
      <c r="C115" s="88"/>
      <c r="D115" s="32"/>
      <c r="E115" s="32"/>
      <c r="F115" s="31"/>
      <c r="G115" s="31"/>
      <c r="H115" s="33"/>
      <c r="I115" s="69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s="70" customFormat="1" ht="27.75" customHeight="1">
      <c r="A116" s="71"/>
      <c r="B116" s="31"/>
      <c r="C116" s="88"/>
      <c r="D116" s="32"/>
      <c r="E116" s="32"/>
      <c r="F116" s="31"/>
      <c r="G116" s="31"/>
      <c r="H116" s="33"/>
      <c r="I116" s="69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s="70" customFormat="1" ht="26.25" customHeight="1">
      <c r="A117" s="31"/>
      <c r="B117" s="31"/>
      <c r="C117" s="88"/>
      <c r="D117" s="32"/>
      <c r="E117" s="32"/>
      <c r="F117" s="31"/>
      <c r="G117" s="31"/>
      <c r="H117" s="33"/>
      <c r="I117" s="69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s="70" customFormat="1" ht="24" customHeight="1">
      <c r="A118" s="71"/>
      <c r="B118" s="31"/>
      <c r="C118" s="88"/>
      <c r="D118" s="32"/>
      <c r="E118" s="32"/>
      <c r="F118" s="31"/>
      <c r="G118" s="31"/>
      <c r="H118" s="33"/>
      <c r="I118" s="69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s="70" customFormat="1" ht="33.75" customHeight="1">
      <c r="A119" s="31"/>
      <c r="B119" s="31"/>
      <c r="C119" s="88"/>
      <c r="D119" s="32"/>
      <c r="E119" s="32"/>
      <c r="F119" s="31"/>
      <c r="G119" s="31"/>
      <c r="H119" s="33"/>
      <c r="I119" s="50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s="70" customFormat="1" ht="26.25" customHeight="1">
      <c r="A120" s="71"/>
      <c r="B120" s="31"/>
      <c r="C120" s="88"/>
      <c r="D120" s="32"/>
      <c r="E120" s="32"/>
      <c r="F120" s="31"/>
      <c r="G120" s="31"/>
      <c r="H120" s="33"/>
      <c r="I120" s="50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s="73" customFormat="1" ht="25.5" customHeight="1">
      <c r="A121" s="31"/>
      <c r="B121" s="31"/>
      <c r="C121" s="88"/>
      <c r="D121" s="32"/>
      <c r="E121" s="32"/>
      <c r="F121" s="31"/>
      <c r="G121" s="31"/>
      <c r="H121" s="3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</row>
    <row r="122" spans="1:31" s="70" customFormat="1" ht="24.75" customHeight="1">
      <c r="A122" s="71"/>
      <c r="B122" s="31"/>
      <c r="C122" s="88"/>
      <c r="D122" s="32"/>
      <c r="E122" s="32"/>
      <c r="F122" s="31"/>
      <c r="G122" s="31"/>
      <c r="H122" s="33"/>
      <c r="I122" s="50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s="70" customFormat="1" ht="26.25" customHeight="1">
      <c r="A123" s="31"/>
      <c r="B123" s="31"/>
      <c r="C123" s="88"/>
      <c r="D123" s="31"/>
      <c r="E123" s="32"/>
      <c r="F123" s="31"/>
      <c r="G123" s="31"/>
      <c r="H123" s="33"/>
      <c r="I123" s="50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s="70" customFormat="1" ht="24" customHeight="1">
      <c r="A124" s="71"/>
      <c r="B124" s="31"/>
      <c r="C124" s="88"/>
      <c r="D124" s="31"/>
      <c r="E124" s="32"/>
      <c r="F124" s="31"/>
      <c r="G124" s="31"/>
      <c r="H124" s="33"/>
      <c r="I124" s="50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s="70" customFormat="1" ht="27" customHeight="1">
      <c r="A125" s="31"/>
      <c r="B125" s="31"/>
      <c r="C125" s="88"/>
      <c r="D125" s="31"/>
      <c r="E125" s="32"/>
      <c r="F125" s="31"/>
      <c r="G125" s="31"/>
      <c r="H125" s="33"/>
      <c r="I125" s="50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s="70" customFormat="1" ht="27" customHeight="1">
      <c r="A126" s="71"/>
      <c r="B126" s="31"/>
      <c r="C126" s="88"/>
      <c r="D126" s="31"/>
      <c r="E126" s="32"/>
      <c r="F126" s="31"/>
      <c r="G126" s="31"/>
      <c r="H126" s="33"/>
      <c r="I126" s="50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s="70" customFormat="1" ht="27" customHeight="1">
      <c r="A127" s="31"/>
      <c r="B127" s="31"/>
      <c r="C127" s="88"/>
      <c r="D127" s="31"/>
      <c r="E127" s="32"/>
      <c r="F127" s="31"/>
      <c r="G127" s="31"/>
      <c r="H127" s="33"/>
      <c r="I127" s="50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s="70" customFormat="1" ht="27" customHeight="1">
      <c r="A128" s="71"/>
      <c r="B128" s="31"/>
      <c r="C128" s="88"/>
      <c r="D128" s="31"/>
      <c r="E128" s="32"/>
      <c r="F128" s="31"/>
      <c r="G128" s="31"/>
      <c r="H128" s="33"/>
      <c r="I128" s="50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s="70" customFormat="1" ht="27" customHeight="1">
      <c r="A129" s="31"/>
      <c r="B129" s="31"/>
      <c r="C129" s="88"/>
      <c r="D129" s="31"/>
      <c r="E129" s="32"/>
      <c r="F129" s="31"/>
      <c r="G129" s="31"/>
      <c r="H129" s="33"/>
      <c r="I129" s="50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s="70" customFormat="1" ht="27" customHeight="1">
      <c r="A130" s="71"/>
      <c r="B130" s="31"/>
      <c r="C130" s="88"/>
      <c r="D130" s="31"/>
      <c r="E130" s="32"/>
      <c r="F130" s="31"/>
      <c r="G130" s="31"/>
      <c r="H130" s="33"/>
      <c r="I130" s="50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s="70" customFormat="1" ht="27" customHeight="1">
      <c r="A131" s="31"/>
      <c r="B131" s="31"/>
      <c r="C131" s="88"/>
      <c r="D131" s="31"/>
      <c r="E131" s="32"/>
      <c r="F131" s="31"/>
      <c r="G131" s="31"/>
      <c r="H131" s="33"/>
      <c r="I131" s="50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s="70" customFormat="1" ht="27" customHeight="1">
      <c r="A132" s="71"/>
      <c r="B132" s="31"/>
      <c r="C132" s="88"/>
      <c r="D132" s="31"/>
      <c r="E132" s="32"/>
      <c r="F132" s="31"/>
      <c r="G132" s="31"/>
      <c r="H132" s="33"/>
      <c r="I132" s="50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s="70" customFormat="1" ht="27" customHeight="1">
      <c r="A133" s="31"/>
      <c r="B133" s="31"/>
      <c r="C133" s="88"/>
      <c r="D133" s="31"/>
      <c r="E133" s="32"/>
      <c r="F133" s="31"/>
      <c r="G133" s="31"/>
      <c r="H133" s="33"/>
      <c r="I133" s="50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s="70" customFormat="1" ht="27" customHeight="1">
      <c r="A134" s="71"/>
      <c r="B134" s="31"/>
      <c r="C134" s="88"/>
      <c r="D134" s="31"/>
      <c r="E134" s="32"/>
      <c r="F134" s="31"/>
      <c r="G134" s="31"/>
      <c r="H134" s="33"/>
      <c r="I134" s="50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s="70" customFormat="1" ht="27" customHeight="1">
      <c r="A135" s="31"/>
      <c r="B135" s="31"/>
      <c r="C135" s="88"/>
      <c r="D135" s="31"/>
      <c r="E135" s="32"/>
      <c r="F135" s="31"/>
      <c r="G135" s="31"/>
      <c r="H135" s="33"/>
      <c r="I135" s="50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s="70" customFormat="1" ht="27" customHeight="1">
      <c r="A136" s="71"/>
      <c r="B136" s="31"/>
      <c r="C136" s="88"/>
      <c r="D136" s="31"/>
      <c r="E136" s="32"/>
      <c r="F136" s="31"/>
      <c r="G136" s="31"/>
      <c r="H136" s="33"/>
      <c r="I136" s="50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s="70" customFormat="1" ht="27" customHeight="1">
      <c r="A137" s="31"/>
      <c r="B137" s="31"/>
      <c r="C137" s="88"/>
      <c r="D137" s="31"/>
      <c r="E137" s="32"/>
      <c r="F137" s="31"/>
      <c r="G137" s="31"/>
      <c r="H137" s="33"/>
      <c r="I137" s="50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s="70" customFormat="1" ht="27" customHeight="1">
      <c r="A138" s="71"/>
      <c r="B138" s="31"/>
      <c r="C138" s="88"/>
      <c r="D138" s="31"/>
      <c r="E138" s="32"/>
      <c r="F138" s="31"/>
      <c r="G138" s="31"/>
      <c r="H138" s="33"/>
      <c r="I138" s="50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s="70" customFormat="1" ht="27" customHeight="1">
      <c r="A139" s="31"/>
      <c r="B139" s="31"/>
      <c r="C139" s="88"/>
      <c r="D139" s="31"/>
      <c r="E139" s="32"/>
      <c r="F139" s="31"/>
      <c r="G139" s="31"/>
      <c r="H139" s="33"/>
      <c r="I139" s="50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s="70" customFormat="1" ht="27" customHeight="1">
      <c r="A140" s="71"/>
      <c r="B140" s="31"/>
      <c r="C140" s="88"/>
      <c r="D140" s="31"/>
      <c r="E140" s="32"/>
      <c r="F140" s="31"/>
      <c r="G140" s="31"/>
      <c r="H140" s="33"/>
      <c r="I140" s="50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s="70" customFormat="1" ht="27" customHeight="1">
      <c r="A141" s="31"/>
      <c r="B141" s="31"/>
      <c r="C141" s="88"/>
      <c r="D141" s="31"/>
      <c r="E141" s="32"/>
      <c r="F141" s="31"/>
      <c r="G141" s="31"/>
      <c r="H141" s="33"/>
      <c r="I141" s="50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s="70" customFormat="1" ht="27" customHeight="1">
      <c r="A142" s="71"/>
      <c r="B142" s="31"/>
      <c r="C142" s="88"/>
      <c r="D142" s="31"/>
      <c r="E142" s="32"/>
      <c r="F142" s="31"/>
      <c r="G142" s="31"/>
      <c r="H142" s="33"/>
      <c r="I142" s="50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s="70" customFormat="1" ht="27" customHeight="1">
      <c r="A143" s="31"/>
      <c r="B143" s="31"/>
      <c r="C143" s="88"/>
      <c r="D143" s="31"/>
      <c r="E143" s="32"/>
      <c r="F143" s="31"/>
      <c r="G143" s="31"/>
      <c r="H143" s="33"/>
      <c r="I143" s="50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s="70" customFormat="1" ht="27" customHeight="1">
      <c r="A144" s="71"/>
      <c r="B144" s="31"/>
      <c r="C144" s="88"/>
      <c r="D144" s="31"/>
      <c r="E144" s="32"/>
      <c r="F144" s="31"/>
      <c r="G144" s="31"/>
      <c r="H144" s="33"/>
      <c r="I144" s="50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s="70" customFormat="1" ht="27" customHeight="1">
      <c r="A145" s="31"/>
      <c r="B145" s="31"/>
      <c r="C145" s="88"/>
      <c r="D145" s="31"/>
      <c r="E145" s="32"/>
      <c r="F145" s="31"/>
      <c r="G145" s="31"/>
      <c r="H145" s="33"/>
      <c r="I145" s="50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s="70" customFormat="1" ht="27" customHeight="1">
      <c r="A146" s="71"/>
      <c r="B146" s="31"/>
      <c r="C146" s="88"/>
      <c r="D146" s="31"/>
      <c r="E146" s="32"/>
      <c r="F146" s="31"/>
      <c r="G146" s="31"/>
      <c r="H146" s="33"/>
      <c r="I146" s="50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s="70" customFormat="1" ht="27" customHeight="1">
      <c r="A147" s="31"/>
      <c r="B147" s="31"/>
      <c r="C147" s="88"/>
      <c r="D147" s="31"/>
      <c r="E147" s="32"/>
      <c r="F147" s="31"/>
      <c r="G147" s="31"/>
      <c r="H147" s="33"/>
      <c r="I147" s="50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s="70" customFormat="1" ht="27" customHeight="1">
      <c r="A148" s="71"/>
      <c r="B148" s="31"/>
      <c r="C148" s="88"/>
      <c r="D148" s="31"/>
      <c r="E148" s="32"/>
      <c r="F148" s="31"/>
      <c r="G148" s="31"/>
      <c r="H148" s="33"/>
      <c r="I148" s="50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s="70" customFormat="1" ht="27" customHeight="1">
      <c r="A149" s="31"/>
      <c r="B149" s="31"/>
      <c r="C149" s="88"/>
      <c r="D149" s="31"/>
      <c r="E149" s="32"/>
      <c r="F149" s="31"/>
      <c r="G149" s="31"/>
      <c r="H149" s="33"/>
      <c r="I149" s="50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s="70" customFormat="1" ht="27" customHeight="1">
      <c r="A150" s="71"/>
      <c r="B150" s="31"/>
      <c r="C150" s="88"/>
      <c r="D150" s="31"/>
      <c r="E150" s="32"/>
      <c r="F150" s="31"/>
      <c r="G150" s="31"/>
      <c r="H150" s="33"/>
      <c r="I150" s="50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s="70" customFormat="1" ht="27" customHeight="1">
      <c r="A151" s="31"/>
      <c r="B151" s="31"/>
      <c r="C151" s="88"/>
      <c r="D151" s="31"/>
      <c r="E151" s="32"/>
      <c r="F151" s="31"/>
      <c r="G151" s="31"/>
      <c r="H151" s="33"/>
      <c r="I151" s="50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s="70" customFormat="1" ht="27" customHeight="1">
      <c r="A152" s="71"/>
      <c r="B152" s="31"/>
      <c r="C152" s="88"/>
      <c r="D152" s="31"/>
      <c r="E152" s="32"/>
      <c r="F152" s="31"/>
      <c r="G152" s="31"/>
      <c r="H152" s="33"/>
      <c r="I152" s="50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s="70" customFormat="1" ht="27" customHeight="1">
      <c r="A153" s="31"/>
      <c r="B153" s="31"/>
      <c r="C153" s="88"/>
      <c r="D153" s="31"/>
      <c r="E153" s="32"/>
      <c r="F153" s="31"/>
      <c r="G153" s="31"/>
      <c r="H153" s="33"/>
      <c r="I153" s="50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s="70" customFormat="1" ht="27" customHeight="1">
      <c r="A154" s="71"/>
      <c r="B154" s="31"/>
      <c r="C154" s="88"/>
      <c r="D154" s="31"/>
      <c r="E154" s="32"/>
      <c r="F154" s="31"/>
      <c r="G154" s="31"/>
      <c r="H154" s="33"/>
      <c r="I154" s="50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 s="70" customFormat="1" ht="27" customHeight="1">
      <c r="A155" s="31"/>
      <c r="B155" s="31"/>
      <c r="C155" s="88"/>
      <c r="D155" s="31"/>
      <c r="E155" s="32"/>
      <c r="F155" s="31"/>
      <c r="G155" s="31"/>
      <c r="H155" s="33"/>
      <c r="I155" s="50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s="70" customFormat="1" ht="27" customHeight="1">
      <c r="A156" s="71"/>
      <c r="B156" s="31"/>
      <c r="C156" s="88"/>
      <c r="D156" s="31"/>
      <c r="E156" s="32"/>
      <c r="F156" s="31"/>
      <c r="G156" s="31"/>
      <c r="H156" s="33"/>
      <c r="I156" s="50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s="70" customFormat="1" ht="27" customHeight="1">
      <c r="A157" s="31"/>
      <c r="B157" s="31"/>
      <c r="C157" s="88"/>
      <c r="D157" s="31"/>
      <c r="E157" s="32"/>
      <c r="F157" s="31"/>
      <c r="G157" s="31"/>
      <c r="H157" s="33"/>
      <c r="I157" s="50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s="70" customFormat="1" ht="27" customHeight="1">
      <c r="A158" s="71"/>
      <c r="B158" s="31"/>
      <c r="C158" s="88"/>
      <c r="D158" s="31"/>
      <c r="E158" s="32"/>
      <c r="F158" s="31"/>
      <c r="G158" s="31"/>
      <c r="H158" s="33"/>
      <c r="I158" s="50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s="70" customFormat="1" ht="27" customHeight="1">
      <c r="A159" s="31"/>
      <c r="B159" s="31"/>
      <c r="C159" s="88"/>
      <c r="D159" s="31"/>
      <c r="E159" s="32"/>
      <c r="F159" s="31"/>
      <c r="G159" s="31"/>
      <c r="H159" s="33"/>
      <c r="I159" s="50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s="70" customFormat="1" ht="27" customHeight="1">
      <c r="A160" s="71"/>
      <c r="B160" s="31"/>
      <c r="C160" s="88"/>
      <c r="D160" s="31"/>
      <c r="E160" s="32"/>
      <c r="F160" s="31"/>
      <c r="G160" s="31"/>
      <c r="H160" s="33"/>
      <c r="I160" s="50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 s="70" customFormat="1" ht="27" customHeight="1">
      <c r="A161" s="31"/>
      <c r="B161" s="31"/>
      <c r="C161" s="88"/>
      <c r="D161" s="31"/>
      <c r="E161" s="32"/>
      <c r="F161" s="31"/>
      <c r="G161" s="31"/>
      <c r="H161" s="33"/>
      <c r="I161" s="50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s="70" customFormat="1" ht="27" customHeight="1">
      <c r="A162" s="71"/>
      <c r="B162" s="31"/>
      <c r="C162" s="88"/>
      <c r="D162" s="31"/>
      <c r="E162" s="32"/>
      <c r="F162" s="31"/>
      <c r="G162" s="31"/>
      <c r="H162" s="33"/>
      <c r="I162" s="50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 s="70" customFormat="1" ht="27" customHeight="1">
      <c r="A163" s="31"/>
      <c r="B163" s="31"/>
      <c r="C163" s="88"/>
      <c r="D163" s="31"/>
      <c r="E163" s="32"/>
      <c r="F163" s="31"/>
      <c r="G163" s="31"/>
      <c r="H163" s="33"/>
      <c r="I163" s="50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 s="70" customFormat="1" ht="27" customHeight="1">
      <c r="A164" s="71"/>
      <c r="B164" s="31"/>
      <c r="C164" s="88"/>
      <c r="D164" s="31"/>
      <c r="E164" s="32"/>
      <c r="F164" s="31"/>
      <c r="G164" s="31"/>
      <c r="H164" s="33"/>
      <c r="I164" s="50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 s="70" customFormat="1" ht="27" customHeight="1">
      <c r="A165" s="31"/>
      <c r="B165" s="31"/>
      <c r="C165" s="88"/>
      <c r="D165" s="31"/>
      <c r="E165" s="32"/>
      <c r="F165" s="31"/>
      <c r="G165" s="31"/>
      <c r="H165" s="33"/>
      <c r="I165" s="50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s="70" customFormat="1" ht="27" customHeight="1">
      <c r="A166" s="71"/>
      <c r="B166" s="31"/>
      <c r="C166" s="88"/>
      <c r="D166" s="31"/>
      <c r="E166" s="32"/>
      <c r="F166" s="31"/>
      <c r="G166" s="31"/>
      <c r="H166" s="33"/>
      <c r="I166" s="50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31" s="70" customFormat="1" ht="27" customHeight="1">
      <c r="A167" s="31"/>
      <c r="B167" s="31"/>
      <c r="C167" s="88"/>
      <c r="D167" s="31"/>
      <c r="E167" s="32"/>
      <c r="F167" s="31"/>
      <c r="G167" s="31"/>
      <c r="H167" s="33"/>
      <c r="I167" s="50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pans="1:31" s="70" customFormat="1" ht="27" customHeight="1">
      <c r="A168" s="71"/>
      <c r="B168" s="31"/>
      <c r="C168" s="88"/>
      <c r="D168" s="31"/>
      <c r="E168" s="32"/>
      <c r="F168" s="31"/>
      <c r="G168" s="31"/>
      <c r="H168" s="33"/>
      <c r="I168" s="50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pans="1:31" s="70" customFormat="1" ht="27" customHeight="1">
      <c r="A169" s="31"/>
      <c r="B169" s="31"/>
      <c r="C169" s="88"/>
      <c r="D169" s="31"/>
      <c r="E169" s="32"/>
      <c r="F169" s="31"/>
      <c r="G169" s="31"/>
      <c r="H169" s="33"/>
      <c r="I169" s="50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pans="1:31" s="70" customFormat="1" ht="27" customHeight="1">
      <c r="A170" s="71"/>
      <c r="B170" s="31"/>
      <c r="C170" s="88"/>
      <c r="D170" s="31"/>
      <c r="E170" s="32"/>
      <c r="F170" s="31"/>
      <c r="G170" s="31"/>
      <c r="H170" s="33"/>
      <c r="I170" s="50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pans="1:31" s="70" customFormat="1" ht="27" customHeight="1">
      <c r="A171" s="31"/>
      <c r="B171" s="31"/>
      <c r="C171" s="88"/>
      <c r="D171" s="31"/>
      <c r="E171" s="32"/>
      <c r="F171" s="31"/>
      <c r="G171" s="31"/>
      <c r="H171" s="33"/>
      <c r="I171" s="50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pans="1:31" s="70" customFormat="1" ht="27" customHeight="1">
      <c r="A172" s="71"/>
      <c r="B172" s="31"/>
      <c r="C172" s="88"/>
      <c r="D172" s="31"/>
      <c r="E172" s="32"/>
      <c r="F172" s="31"/>
      <c r="G172" s="31"/>
      <c r="H172" s="33"/>
      <c r="I172" s="50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s="70" customFormat="1" ht="27" customHeight="1">
      <c r="A173" s="31"/>
      <c r="B173" s="31"/>
      <c r="C173" s="88"/>
      <c r="D173" s="31"/>
      <c r="E173" s="32"/>
      <c r="F173" s="31"/>
      <c r="G173" s="31"/>
      <c r="H173" s="33"/>
      <c r="I173" s="50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pans="1:31" s="70" customFormat="1" ht="27" customHeight="1">
      <c r="A174" s="71"/>
      <c r="B174" s="31"/>
      <c r="C174" s="88"/>
      <c r="D174" s="31"/>
      <c r="E174" s="32"/>
      <c r="F174" s="31"/>
      <c r="G174" s="31"/>
      <c r="H174" s="33"/>
      <c r="I174" s="50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spans="1:31" s="70" customFormat="1" ht="27" customHeight="1">
      <c r="A175" s="31"/>
      <c r="B175" s="31"/>
      <c r="C175" s="88"/>
      <c r="D175" s="31"/>
      <c r="E175" s="32"/>
      <c r="F175" s="31"/>
      <c r="G175" s="31"/>
      <c r="H175" s="33"/>
      <c r="I175" s="50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spans="1:31" s="70" customFormat="1" ht="27" customHeight="1">
      <c r="A176" s="71"/>
      <c r="B176" s="31"/>
      <c r="C176" s="88"/>
      <c r="D176" s="31"/>
      <c r="E176" s="32"/>
      <c r="F176" s="31"/>
      <c r="G176" s="31"/>
      <c r="H176" s="33"/>
      <c r="I176" s="50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pans="1:31" s="70" customFormat="1" ht="27" customHeight="1">
      <c r="A177" s="31"/>
      <c r="B177" s="31"/>
      <c r="C177" s="88"/>
      <c r="D177" s="31"/>
      <c r="E177" s="32"/>
      <c r="F177" s="31"/>
      <c r="G177" s="31"/>
      <c r="H177" s="33"/>
      <c r="I177" s="50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pans="1:31" s="70" customFormat="1" ht="27" customHeight="1">
      <c r="A178" s="71"/>
      <c r="B178" s="31"/>
      <c r="C178" s="88"/>
      <c r="D178" s="31"/>
      <c r="E178" s="32"/>
      <c r="F178" s="31"/>
      <c r="G178" s="31"/>
      <c r="H178" s="33"/>
      <c r="I178" s="50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pans="1:31" s="70" customFormat="1" ht="27" customHeight="1">
      <c r="A179" s="31"/>
      <c r="B179" s="31"/>
      <c r="C179" s="88"/>
      <c r="D179" s="31"/>
      <c r="E179" s="32"/>
      <c r="F179" s="31"/>
      <c r="G179" s="31"/>
      <c r="H179" s="33"/>
      <c r="I179" s="50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pans="1:31" s="70" customFormat="1" ht="27" customHeight="1">
      <c r="A180" s="71"/>
      <c r="B180" s="31"/>
      <c r="C180" s="88"/>
      <c r="D180" s="31"/>
      <c r="E180" s="32"/>
      <c r="F180" s="31"/>
      <c r="G180" s="31"/>
      <c r="H180" s="33"/>
      <c r="I180" s="50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pans="1:31" s="70" customFormat="1" ht="27" customHeight="1">
      <c r="A181" s="31"/>
      <c r="B181" s="31"/>
      <c r="C181" s="88"/>
      <c r="D181" s="31"/>
      <c r="E181" s="32"/>
      <c r="F181" s="31"/>
      <c r="G181" s="31"/>
      <c r="H181" s="33"/>
      <c r="I181" s="50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pans="1:31" s="70" customFormat="1" ht="27" customHeight="1">
      <c r="A182" s="71"/>
      <c r="B182" s="31"/>
      <c r="C182" s="88"/>
      <c r="D182" s="31"/>
      <c r="E182" s="32"/>
      <c r="F182" s="31"/>
      <c r="G182" s="31"/>
      <c r="H182" s="33"/>
      <c r="I182" s="50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pans="1:31" s="70" customFormat="1" ht="27" customHeight="1">
      <c r="A183" s="31"/>
      <c r="B183" s="31"/>
      <c r="C183" s="88"/>
      <c r="D183" s="31"/>
      <c r="E183" s="32"/>
      <c r="F183" s="31"/>
      <c r="G183" s="31"/>
      <c r="H183" s="33"/>
      <c r="I183" s="50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s="70" customFormat="1" ht="27" customHeight="1">
      <c r="A184" s="71"/>
      <c r="B184" s="31"/>
      <c r="C184" s="88"/>
      <c r="D184" s="31"/>
      <c r="E184" s="32"/>
      <c r="F184" s="31"/>
      <c r="G184" s="31"/>
      <c r="H184" s="33"/>
      <c r="I184" s="50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spans="1:31" s="70" customFormat="1" ht="27" customHeight="1">
      <c r="A185" s="31"/>
      <c r="B185" s="31"/>
      <c r="C185" s="88"/>
      <c r="D185" s="31"/>
      <c r="E185" s="32"/>
      <c r="F185" s="31"/>
      <c r="G185" s="31"/>
      <c r="H185" s="33"/>
      <c r="I185" s="50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pans="1:31" s="70" customFormat="1" ht="27" customHeight="1">
      <c r="A186" s="71"/>
      <c r="B186" s="31"/>
      <c r="C186" s="88"/>
      <c r="D186" s="31"/>
      <c r="E186" s="32"/>
      <c r="F186" s="31"/>
      <c r="G186" s="31"/>
      <c r="H186" s="33"/>
      <c r="I186" s="50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pans="1:31" s="70" customFormat="1" ht="27" customHeight="1">
      <c r="A187" s="31"/>
      <c r="B187" s="31"/>
      <c r="C187" s="88"/>
      <c r="D187" s="31"/>
      <c r="E187" s="32"/>
      <c r="F187" s="31"/>
      <c r="G187" s="31"/>
      <c r="H187" s="33"/>
      <c r="I187" s="50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spans="1:31" s="70" customFormat="1" ht="27" customHeight="1">
      <c r="A188" s="71"/>
      <c r="B188" s="31"/>
      <c r="C188" s="88"/>
      <c r="D188" s="31"/>
      <c r="E188" s="32"/>
      <c r="F188" s="31"/>
      <c r="G188" s="31"/>
      <c r="H188" s="33"/>
      <c r="I188" s="50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spans="1:31" s="70" customFormat="1" ht="27" customHeight="1">
      <c r="A189" s="31"/>
      <c r="B189" s="31"/>
      <c r="C189" s="88"/>
      <c r="D189" s="31"/>
      <c r="E189" s="32"/>
      <c r="F189" s="31"/>
      <c r="G189" s="31"/>
      <c r="H189" s="33"/>
      <c r="I189" s="50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spans="1:31" s="70" customFormat="1" ht="27" customHeight="1">
      <c r="A190" s="71"/>
      <c r="B190" s="31"/>
      <c r="C190" s="88"/>
      <c r="D190" s="31"/>
      <c r="E190" s="32"/>
      <c r="F190" s="31"/>
      <c r="G190" s="31"/>
      <c r="H190" s="33"/>
      <c r="I190" s="50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spans="1:31" s="70" customFormat="1" ht="27" customHeight="1">
      <c r="A191" s="31"/>
      <c r="B191" s="31"/>
      <c r="C191" s="88"/>
      <c r="D191" s="31"/>
      <c r="E191" s="32"/>
      <c r="F191" s="31"/>
      <c r="G191" s="31"/>
      <c r="H191" s="33"/>
      <c r="I191" s="50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spans="1:31" s="70" customFormat="1" ht="27" customHeight="1">
      <c r="A192" s="71"/>
      <c r="B192" s="31"/>
      <c r="C192" s="88"/>
      <c r="D192" s="31"/>
      <c r="E192" s="32"/>
      <c r="F192" s="31"/>
      <c r="G192" s="31"/>
      <c r="H192" s="33"/>
      <c r="I192" s="50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pans="1:31" s="70" customFormat="1" ht="27" customHeight="1">
      <c r="A193" s="31"/>
      <c r="B193" s="31"/>
      <c r="C193" s="88"/>
      <c r="D193" s="31"/>
      <c r="E193" s="32"/>
      <c r="F193" s="31"/>
      <c r="G193" s="31"/>
      <c r="H193" s="33"/>
      <c r="I193" s="50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spans="1:31" s="70" customFormat="1" ht="43.5" customHeight="1">
      <c r="A194" s="71"/>
      <c r="B194" s="31"/>
      <c r="C194" s="88"/>
      <c r="D194" s="31"/>
      <c r="E194" s="32"/>
      <c r="F194" s="31"/>
      <c r="G194" s="31"/>
      <c r="H194" s="33"/>
      <c r="I194" s="50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s="70" customFormat="1" ht="30" customHeight="1">
      <c r="A195" s="31"/>
      <c r="B195" s="31"/>
      <c r="C195" s="88"/>
      <c r="D195" s="31"/>
      <c r="E195" s="32"/>
      <c r="F195" s="31"/>
      <c r="G195" s="31"/>
      <c r="H195" s="33"/>
      <c r="I195" s="50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spans="1:31" s="74" customFormat="1">
      <c r="A196" s="71"/>
      <c r="B196" s="31"/>
      <c r="C196" s="88"/>
      <c r="D196" s="31"/>
      <c r="E196" s="32"/>
      <c r="F196" s="31"/>
      <c r="G196" s="31"/>
      <c r="H196" s="33"/>
      <c r="I196" s="49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</row>
    <row r="197" spans="1:31" s="74" customFormat="1" ht="39.75" customHeight="1">
      <c r="A197" s="31"/>
      <c r="B197" s="31"/>
      <c r="C197" s="88"/>
      <c r="D197" s="31"/>
      <c r="E197" s="32"/>
      <c r="F197" s="31"/>
      <c r="G197" s="31"/>
      <c r="H197" s="33"/>
      <c r="I197" s="49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</row>
    <row r="198" spans="1:31" s="74" customFormat="1" ht="37.5" customHeight="1">
      <c r="A198" s="71"/>
      <c r="B198" s="75"/>
      <c r="C198" s="89"/>
      <c r="D198" s="75"/>
      <c r="E198" s="32"/>
      <c r="F198" s="31"/>
      <c r="G198" s="31"/>
      <c r="H198" s="33"/>
      <c r="I198" s="49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  <row r="199" spans="1:31" s="74" customFormat="1" ht="41.25" customHeight="1">
      <c r="A199" s="31"/>
      <c r="B199" s="31"/>
      <c r="C199" s="88"/>
      <c r="D199" s="31"/>
      <c r="E199" s="32"/>
      <c r="F199" s="31"/>
      <c r="G199" s="31"/>
      <c r="H199" s="33"/>
      <c r="I199" s="49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</row>
    <row r="200" spans="1:31" s="74" customFormat="1" ht="37.5" customHeight="1">
      <c r="A200" s="71"/>
      <c r="B200" s="31"/>
      <c r="C200" s="88"/>
      <c r="D200" s="31"/>
      <c r="E200" s="32"/>
      <c r="F200" s="31"/>
      <c r="G200" s="31"/>
      <c r="H200" s="33"/>
      <c r="I200" s="49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  <row r="201" spans="1:31" s="74" customFormat="1" ht="38.25" customHeight="1">
      <c r="A201" s="31"/>
      <c r="B201" s="31"/>
      <c r="C201" s="88"/>
      <c r="D201" s="31"/>
      <c r="E201" s="76"/>
      <c r="F201" s="31"/>
      <c r="G201" s="31"/>
      <c r="H201" s="33"/>
      <c r="I201" s="49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  <row r="202" spans="1:31" s="74" customFormat="1" ht="32.25" customHeight="1">
      <c r="A202" s="71"/>
      <c r="B202" s="31"/>
      <c r="C202" s="88"/>
      <c r="D202" s="31"/>
      <c r="E202" s="76"/>
      <c r="F202" s="31"/>
      <c r="G202" s="31"/>
      <c r="H202" s="33"/>
      <c r="I202" s="49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  <row r="203" spans="1:31" s="74" customFormat="1" ht="39" customHeight="1">
      <c r="A203" s="31"/>
      <c r="B203" s="31"/>
      <c r="C203" s="88"/>
      <c r="D203" s="31"/>
      <c r="E203" s="77"/>
      <c r="F203" s="31"/>
      <c r="G203" s="31"/>
      <c r="H203" s="33"/>
      <c r="I203" s="49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  <row r="204" spans="1:31" s="74" customFormat="1">
      <c r="A204" s="71"/>
      <c r="B204" s="31"/>
      <c r="C204" s="88"/>
      <c r="D204" s="31"/>
      <c r="E204" s="76"/>
      <c r="F204" s="31"/>
      <c r="G204" s="31"/>
      <c r="H204" s="33"/>
      <c r="I204" s="49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  <row r="205" spans="1:31" s="74" customFormat="1">
      <c r="A205" s="31"/>
      <c r="B205" s="31"/>
      <c r="C205" s="88"/>
      <c r="D205" s="31"/>
      <c r="E205" s="76"/>
      <c r="F205" s="31"/>
      <c r="G205" s="31"/>
      <c r="H205" s="33"/>
      <c r="I205" s="49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</row>
    <row r="206" spans="1:31" s="74" customFormat="1" ht="27" customHeight="1">
      <c r="A206" s="71"/>
      <c r="B206" s="31"/>
      <c r="C206" s="88"/>
      <c r="D206" s="31"/>
      <c r="E206" s="76"/>
      <c r="F206" s="31"/>
      <c r="G206" s="31"/>
      <c r="H206" s="33"/>
      <c r="I206" s="49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  <row r="207" spans="1:31" s="74" customFormat="1" ht="27" customHeight="1">
      <c r="A207" s="31"/>
      <c r="B207" s="31"/>
      <c r="C207" s="88"/>
      <c r="D207" s="31"/>
      <c r="E207" s="76"/>
      <c r="F207" s="31"/>
      <c r="G207" s="31"/>
      <c r="H207" s="33"/>
      <c r="I207" s="49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  <row r="208" spans="1:31" s="74" customFormat="1" ht="27" customHeight="1">
      <c r="A208" s="71"/>
      <c r="B208" s="31"/>
      <c r="C208" s="88"/>
      <c r="D208" s="31"/>
      <c r="E208" s="76"/>
      <c r="F208" s="31"/>
      <c r="G208" s="31"/>
      <c r="H208" s="33"/>
      <c r="I208" s="49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</row>
    <row r="209" spans="1:31" s="74" customFormat="1" ht="27" customHeight="1">
      <c r="A209" s="31"/>
      <c r="B209" s="31"/>
      <c r="C209" s="88"/>
      <c r="D209" s="31"/>
      <c r="E209" s="76"/>
      <c r="F209" s="31"/>
      <c r="G209" s="31"/>
      <c r="H209" s="33"/>
      <c r="I209" s="49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  <row r="210" spans="1:31" s="74" customFormat="1" ht="27" customHeight="1">
      <c r="A210" s="71"/>
      <c r="B210" s="31"/>
      <c r="C210" s="88"/>
      <c r="D210" s="31"/>
      <c r="E210" s="32"/>
      <c r="F210" s="31"/>
      <c r="G210" s="31"/>
      <c r="H210" s="33"/>
      <c r="I210" s="49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  <row r="211" spans="1:31" s="74" customFormat="1" ht="27" customHeight="1">
      <c r="A211" s="31"/>
      <c r="B211" s="31"/>
      <c r="C211" s="88"/>
      <c r="D211" s="31"/>
      <c r="E211" s="32"/>
      <c r="F211" s="31"/>
      <c r="G211" s="31"/>
      <c r="H211" s="33"/>
      <c r="I211" s="49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  <row r="212" spans="1:31" s="74" customFormat="1" ht="26.25" customHeight="1">
      <c r="A212" s="71"/>
      <c r="B212" s="71"/>
      <c r="C212" s="90"/>
      <c r="D212" s="72"/>
      <c r="E212" s="72"/>
      <c r="F212" s="71"/>
      <c r="G212" s="31"/>
      <c r="H212" s="78"/>
      <c r="I212" s="49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</row>
    <row r="213" spans="1:31" s="74" customFormat="1" ht="26.25" customHeight="1">
      <c r="A213" s="31"/>
      <c r="B213" s="71"/>
      <c r="C213" s="90"/>
      <c r="D213" s="72"/>
      <c r="E213" s="72"/>
      <c r="F213" s="71"/>
      <c r="G213" s="31"/>
      <c r="H213" s="78"/>
      <c r="I213" s="49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  <row r="214" spans="1:31" s="74" customFormat="1" ht="28.5" customHeight="1">
      <c r="A214" s="71"/>
      <c r="B214" s="71"/>
      <c r="C214" s="90"/>
      <c r="D214" s="72"/>
      <c r="E214" s="72"/>
      <c r="F214" s="71"/>
      <c r="G214" s="31"/>
      <c r="H214" s="78"/>
      <c r="I214" s="49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</row>
    <row r="215" spans="1:31" s="74" customFormat="1" ht="29.25" customHeight="1">
      <c r="A215" s="31"/>
      <c r="B215" s="71"/>
      <c r="C215" s="90"/>
      <c r="D215" s="72"/>
      <c r="E215" s="72"/>
      <c r="F215" s="71"/>
      <c r="G215" s="31"/>
      <c r="H215" s="78"/>
      <c r="I215" s="49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</row>
    <row r="216" spans="1:31" s="74" customFormat="1" ht="26.25" customHeight="1">
      <c r="A216" s="71"/>
      <c r="B216" s="31"/>
      <c r="C216" s="88"/>
      <c r="D216" s="31"/>
      <c r="E216" s="32"/>
      <c r="F216" s="31"/>
      <c r="G216" s="31"/>
      <c r="H216" s="33"/>
      <c r="I216" s="49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</row>
    <row r="217" spans="1:31" s="74" customFormat="1" ht="30" customHeight="1">
      <c r="A217" s="31"/>
      <c r="B217" s="31"/>
      <c r="C217" s="88"/>
      <c r="D217" s="31"/>
      <c r="E217" s="32"/>
      <c r="F217" s="31"/>
      <c r="G217" s="31"/>
      <c r="H217" s="33"/>
      <c r="I217" s="49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  <row r="218" spans="1:31" s="74" customFormat="1" ht="26.25" customHeight="1">
      <c r="A218" s="71"/>
      <c r="B218" s="31"/>
      <c r="C218" s="88"/>
      <c r="D218" s="31"/>
      <c r="E218" s="32"/>
      <c r="F218" s="31"/>
      <c r="G218" s="31"/>
      <c r="H218" s="33"/>
      <c r="I218" s="49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  <row r="219" spans="1:31" s="74" customFormat="1" ht="18.75" customHeight="1">
      <c r="A219" s="31"/>
      <c r="B219" s="31"/>
      <c r="C219" s="88"/>
      <c r="D219" s="31"/>
      <c r="E219" s="32"/>
      <c r="F219" s="31"/>
      <c r="G219" s="31"/>
      <c r="H219" s="33"/>
      <c r="I219" s="49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  <row r="220" spans="1:31" s="74" customFormat="1" ht="18.75" customHeight="1">
      <c r="A220" s="71"/>
      <c r="B220" s="31"/>
      <c r="C220" s="88"/>
      <c r="D220" s="31"/>
      <c r="E220" s="32"/>
      <c r="F220" s="31"/>
      <c r="G220" s="31"/>
      <c r="H220" s="33"/>
      <c r="I220" s="49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</row>
    <row r="221" spans="1:31" s="74" customFormat="1" ht="18.75" customHeight="1">
      <c r="A221" s="31"/>
      <c r="B221" s="31"/>
      <c r="C221" s="88"/>
      <c r="D221" s="31"/>
      <c r="E221" s="32"/>
      <c r="F221" s="31"/>
      <c r="G221" s="31"/>
      <c r="H221" s="33"/>
      <c r="I221" s="49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</row>
    <row r="222" spans="1:31" s="74" customFormat="1" ht="26.25" customHeight="1">
      <c r="A222" s="71"/>
      <c r="B222" s="31"/>
      <c r="C222" s="88"/>
      <c r="D222" s="31"/>
      <c r="E222" s="32"/>
      <c r="F222" s="31"/>
      <c r="G222" s="31"/>
      <c r="H222" s="33"/>
      <c r="I222" s="49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  <row r="223" spans="1:31" s="74" customFormat="1" ht="18.75" customHeight="1">
      <c r="A223" s="31"/>
      <c r="B223" s="31"/>
      <c r="C223" s="88"/>
      <c r="D223" s="31"/>
      <c r="E223" s="32"/>
      <c r="F223" s="31"/>
      <c r="G223" s="31"/>
      <c r="H223" s="33"/>
      <c r="I223" s="49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</row>
    <row r="224" spans="1:31" s="74" customFormat="1" ht="24" customHeight="1">
      <c r="A224" s="71"/>
      <c r="B224" s="31"/>
      <c r="C224" s="88"/>
      <c r="D224" s="31"/>
      <c r="E224" s="32"/>
      <c r="F224" s="31"/>
      <c r="G224" s="31"/>
      <c r="H224" s="33"/>
      <c r="I224" s="49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</row>
    <row r="225" spans="1:31" s="74" customFormat="1">
      <c r="A225" s="31"/>
      <c r="B225" s="31"/>
      <c r="C225" s="88"/>
      <c r="D225" s="31"/>
      <c r="E225" s="32"/>
      <c r="F225" s="31"/>
      <c r="G225" s="31"/>
      <c r="H225" s="33"/>
      <c r="I225" s="49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</row>
    <row r="226" spans="1:31" s="74" customFormat="1">
      <c r="A226" s="71"/>
      <c r="B226" s="31"/>
      <c r="C226" s="88"/>
      <c r="D226" s="31"/>
      <c r="E226" s="32"/>
      <c r="F226" s="31"/>
      <c r="G226" s="31"/>
      <c r="H226" s="33"/>
      <c r="I226" s="49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  <row r="227" spans="1:31" s="74" customFormat="1">
      <c r="A227" s="31"/>
      <c r="B227" s="31"/>
      <c r="C227" s="88"/>
      <c r="D227" s="31"/>
      <c r="E227" s="32"/>
      <c r="F227" s="31"/>
      <c r="G227" s="31"/>
      <c r="H227" s="33"/>
      <c r="I227" s="49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  <row r="228" spans="1:31" s="74" customFormat="1">
      <c r="A228" s="71"/>
      <c r="B228" s="31"/>
      <c r="C228" s="88"/>
      <c r="D228" s="31"/>
      <c r="E228" s="32"/>
      <c r="F228" s="31"/>
      <c r="G228" s="31"/>
      <c r="H228" s="33"/>
      <c r="I228" s="49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  <row r="229" spans="1:31" s="74" customFormat="1" ht="19.5" customHeight="1">
      <c r="A229" s="31"/>
      <c r="B229" s="31"/>
      <c r="C229" s="88"/>
      <c r="D229" s="31"/>
      <c r="E229" s="32"/>
      <c r="F229" s="31"/>
      <c r="G229" s="31"/>
      <c r="H229" s="33"/>
      <c r="I229" s="49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</row>
    <row r="230" spans="1:31" s="74" customFormat="1" ht="17.25" customHeight="1">
      <c r="A230" s="71"/>
      <c r="B230" s="31"/>
      <c r="C230" s="88"/>
      <c r="D230" s="31"/>
      <c r="E230" s="32"/>
      <c r="F230" s="31"/>
      <c r="G230" s="31"/>
      <c r="H230" s="33"/>
      <c r="I230" s="49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</row>
    <row r="231" spans="1:31" s="74" customFormat="1">
      <c r="A231" s="31"/>
      <c r="B231" s="31"/>
      <c r="C231" s="88"/>
      <c r="D231" s="31"/>
      <c r="E231" s="32"/>
      <c r="F231" s="31"/>
      <c r="G231" s="31"/>
      <c r="H231" s="33"/>
      <c r="I231" s="49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</row>
    <row r="232" spans="1:31" s="74" customFormat="1">
      <c r="A232" s="71"/>
      <c r="B232" s="31"/>
      <c r="C232" s="88"/>
      <c r="D232" s="31"/>
      <c r="E232" s="32"/>
      <c r="F232" s="31"/>
      <c r="G232" s="31"/>
      <c r="H232" s="33"/>
      <c r="I232" s="49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  <row r="233" spans="1:31" s="74" customFormat="1" ht="30" customHeight="1">
      <c r="A233" s="31"/>
      <c r="B233" s="31"/>
      <c r="C233" s="88"/>
      <c r="D233" s="31"/>
      <c r="E233" s="32"/>
      <c r="F233" s="31"/>
      <c r="G233" s="31"/>
      <c r="H233" s="33"/>
      <c r="I233" s="49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</row>
    <row r="234" spans="1:31" s="74" customFormat="1" ht="22.5" customHeight="1">
      <c r="A234" s="71"/>
      <c r="B234" s="31"/>
      <c r="C234" s="88"/>
      <c r="D234" s="32"/>
      <c r="E234" s="32"/>
      <c r="F234" s="31"/>
      <c r="G234" s="31"/>
      <c r="H234" s="33"/>
      <c r="I234" s="49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</row>
    <row r="235" spans="1:31" s="74" customFormat="1" ht="22.5" customHeight="1">
      <c r="A235" s="31"/>
      <c r="B235" s="31"/>
      <c r="C235" s="88"/>
      <c r="D235" s="32"/>
      <c r="E235" s="32"/>
      <c r="F235" s="31"/>
      <c r="G235" s="31"/>
      <c r="H235" s="33"/>
      <c r="I235" s="49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</row>
    <row r="236" spans="1:31" s="74" customFormat="1" ht="20.25" customHeight="1">
      <c r="A236" s="71"/>
      <c r="B236" s="31"/>
      <c r="C236" s="88"/>
      <c r="D236" s="32"/>
      <c r="E236" s="32"/>
      <c r="F236" s="31"/>
      <c r="G236" s="31"/>
      <c r="H236" s="33"/>
      <c r="I236" s="49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</row>
    <row r="237" spans="1:31" s="74" customFormat="1" ht="19.5" customHeight="1">
      <c r="A237" s="31"/>
      <c r="B237" s="31"/>
      <c r="C237" s="88"/>
      <c r="D237" s="32"/>
      <c r="E237" s="32"/>
      <c r="F237" s="31"/>
      <c r="G237" s="31"/>
      <c r="H237" s="33"/>
      <c r="I237" s="49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  <row r="238" spans="1:31" s="74" customFormat="1" ht="18" customHeight="1">
      <c r="A238" s="71"/>
      <c r="B238" s="31"/>
      <c r="C238" s="88"/>
      <c r="D238" s="32"/>
      <c r="E238" s="32"/>
      <c r="F238" s="31"/>
      <c r="G238" s="31"/>
      <c r="H238" s="33"/>
      <c r="I238" s="49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</row>
    <row r="239" spans="1:31" s="74" customFormat="1" ht="19.5" customHeight="1">
      <c r="A239" s="31"/>
      <c r="B239" s="31"/>
      <c r="C239" s="88"/>
      <c r="D239" s="32"/>
      <c r="E239" s="32"/>
      <c r="F239" s="31"/>
      <c r="G239" s="31"/>
      <c r="H239" s="33"/>
      <c r="I239" s="49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</row>
    <row r="240" spans="1:31" s="74" customFormat="1" ht="19.5" customHeight="1">
      <c r="A240" s="71"/>
      <c r="B240" s="31"/>
      <c r="C240" s="88"/>
      <c r="D240" s="32"/>
      <c r="E240" s="32"/>
      <c r="F240" s="31"/>
      <c r="G240" s="31"/>
      <c r="H240" s="33"/>
      <c r="I240" s="49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</row>
    <row r="241" spans="1:31" s="74" customFormat="1">
      <c r="A241" s="31"/>
      <c r="B241" s="31"/>
      <c r="C241" s="88"/>
      <c r="D241" s="32"/>
      <c r="E241" s="32"/>
      <c r="F241" s="31"/>
      <c r="G241" s="31"/>
      <c r="H241" s="33"/>
      <c r="I241" s="49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  <row r="242" spans="1:31" s="74" customFormat="1">
      <c r="A242" s="32"/>
      <c r="B242" s="31"/>
      <c r="C242" s="88"/>
      <c r="D242" s="32"/>
      <c r="E242" s="32"/>
      <c r="F242" s="31"/>
      <c r="G242" s="31"/>
      <c r="H242" s="33"/>
      <c r="I242" s="49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</row>
    <row r="243" spans="1:31" s="40" customFormat="1">
      <c r="A243" s="32"/>
      <c r="B243" s="31"/>
      <c r="C243" s="88"/>
      <c r="D243" s="32"/>
      <c r="E243" s="32"/>
      <c r="F243" s="31"/>
      <c r="G243" s="31"/>
      <c r="H243" s="33"/>
      <c r="I243" s="49"/>
      <c r="J243" s="41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</row>
    <row r="244" spans="1:31" s="40" customFormat="1">
      <c r="A244" s="32"/>
      <c r="B244" s="31"/>
      <c r="C244" s="88"/>
      <c r="D244" s="32"/>
      <c r="E244" s="32"/>
      <c r="F244" s="31"/>
      <c r="G244" s="31"/>
      <c r="H244" s="33"/>
      <c r="I244" s="49"/>
      <c r="J244" s="41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</row>
    <row r="245" spans="1:31" s="40" customFormat="1">
      <c r="A245" s="32"/>
      <c r="B245" s="31"/>
      <c r="C245" s="88"/>
      <c r="D245" s="32"/>
      <c r="E245" s="32"/>
      <c r="F245" s="31"/>
      <c r="G245" s="31"/>
      <c r="H245" s="33"/>
      <c r="I245" s="49"/>
      <c r="J245" s="41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</row>
    <row r="246" spans="1:31" s="40" customFormat="1">
      <c r="A246" s="32"/>
      <c r="B246" s="31"/>
      <c r="C246" s="88"/>
      <c r="D246" s="32"/>
      <c r="E246" s="32"/>
      <c r="F246" s="31"/>
      <c r="G246" s="31"/>
      <c r="H246" s="33"/>
      <c r="I246" s="49"/>
      <c r="J246" s="41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</row>
    <row r="247" spans="1:31" s="40" customFormat="1">
      <c r="A247" s="32"/>
      <c r="B247" s="31"/>
      <c r="C247" s="88"/>
      <c r="D247" s="32"/>
      <c r="E247" s="32"/>
      <c r="F247" s="31"/>
      <c r="G247" s="31"/>
      <c r="H247" s="33"/>
      <c r="I247" s="49"/>
      <c r="J247" s="41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</row>
    <row r="248" spans="1:31" s="40" customFormat="1">
      <c r="A248" s="32"/>
      <c r="B248" s="31"/>
      <c r="C248" s="88"/>
      <c r="D248" s="32"/>
      <c r="E248" s="32"/>
      <c r="F248" s="31"/>
      <c r="G248" s="31"/>
      <c r="H248" s="33"/>
      <c r="I248" s="49"/>
      <c r="J248" s="41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</row>
    <row r="249" spans="1:31" s="40" customFormat="1">
      <c r="A249" s="32"/>
      <c r="B249" s="31"/>
      <c r="C249" s="88"/>
      <c r="D249" s="32"/>
      <c r="E249" s="32"/>
      <c r="F249" s="31"/>
      <c r="G249" s="31"/>
      <c r="H249" s="33"/>
      <c r="I249" s="49"/>
      <c r="J249" s="41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</row>
    <row r="250" spans="1:31" s="40" customFormat="1">
      <c r="A250" s="32"/>
      <c r="B250" s="31"/>
      <c r="C250" s="88"/>
      <c r="D250" s="32"/>
      <c r="E250" s="32"/>
      <c r="F250" s="31"/>
      <c r="G250" s="31"/>
      <c r="H250" s="33"/>
      <c r="I250" s="49"/>
      <c r="J250" s="41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</row>
    <row r="251" spans="1:31" s="40" customFormat="1">
      <c r="A251" s="32"/>
      <c r="B251" s="31"/>
      <c r="C251" s="88"/>
      <c r="D251" s="32"/>
      <c r="E251" s="32"/>
      <c r="F251" s="31"/>
      <c r="G251" s="31"/>
      <c r="H251" s="33"/>
      <c r="I251" s="49"/>
      <c r="J251" s="41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</row>
    <row r="252" spans="1:31" s="40" customFormat="1">
      <c r="A252" s="32"/>
      <c r="B252" s="31"/>
      <c r="C252" s="88"/>
      <c r="D252" s="32"/>
      <c r="E252" s="32"/>
      <c r="F252" s="31"/>
      <c r="G252" s="31"/>
      <c r="H252" s="33"/>
      <c r="I252" s="49"/>
      <c r="J252" s="41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</row>
    <row r="253" spans="1:31" s="40" customFormat="1">
      <c r="A253" s="32"/>
      <c r="B253" s="31"/>
      <c r="C253" s="88"/>
      <c r="D253" s="32"/>
      <c r="E253" s="32"/>
      <c r="F253" s="31"/>
      <c r="G253" s="31"/>
      <c r="H253" s="33"/>
      <c r="I253" s="49"/>
      <c r="J253" s="41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</row>
    <row r="254" spans="1:31" s="40" customFormat="1">
      <c r="A254" s="32"/>
      <c r="B254" s="31"/>
      <c r="C254" s="88"/>
      <c r="D254" s="32"/>
      <c r="E254" s="32"/>
      <c r="F254" s="31"/>
      <c r="G254" s="31"/>
      <c r="H254" s="33"/>
      <c r="I254" s="49"/>
      <c r="J254" s="41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</row>
    <row r="255" spans="1:31" s="40" customFormat="1">
      <c r="A255" s="32"/>
      <c r="B255" s="31"/>
      <c r="C255" s="88"/>
      <c r="D255" s="32"/>
      <c r="E255" s="32"/>
      <c r="F255" s="31"/>
      <c r="G255" s="31"/>
      <c r="H255" s="33"/>
      <c r="I255" s="49"/>
      <c r="J255" s="41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</row>
    <row r="256" spans="1:31" s="40" customFormat="1">
      <c r="A256" s="32"/>
      <c r="B256" s="31"/>
      <c r="C256" s="88"/>
      <c r="D256" s="32"/>
      <c r="E256" s="32"/>
      <c r="F256" s="31"/>
      <c r="G256" s="31"/>
      <c r="H256" s="33"/>
      <c r="I256" s="49"/>
      <c r="J256" s="41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</row>
    <row r="257" spans="1:31" s="40" customFormat="1">
      <c r="A257" s="32"/>
      <c r="B257" s="31"/>
      <c r="C257" s="88"/>
      <c r="D257" s="32"/>
      <c r="E257" s="32"/>
      <c r="F257" s="31"/>
      <c r="G257" s="31"/>
      <c r="H257" s="33"/>
      <c r="I257" s="49"/>
      <c r="J257" s="41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</row>
    <row r="258" spans="1:31" s="40" customFormat="1">
      <c r="A258" s="32"/>
      <c r="B258" s="31"/>
      <c r="C258" s="88"/>
      <c r="D258" s="32"/>
      <c r="E258" s="32"/>
      <c r="F258" s="31"/>
      <c r="G258" s="31"/>
      <c r="H258" s="33"/>
      <c r="I258" s="49"/>
      <c r="J258" s="41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</row>
    <row r="259" spans="1:31" s="40" customFormat="1">
      <c r="A259" s="32"/>
      <c r="B259" s="31"/>
      <c r="C259" s="88"/>
      <c r="D259" s="32"/>
      <c r="E259" s="32"/>
      <c r="F259" s="31"/>
      <c r="G259" s="31"/>
      <c r="H259" s="33"/>
      <c r="I259" s="49"/>
      <c r="J259" s="41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</row>
    <row r="260" spans="1:31" s="40" customFormat="1">
      <c r="A260" s="32"/>
      <c r="B260" s="31"/>
      <c r="C260" s="88"/>
      <c r="D260" s="32"/>
      <c r="E260" s="32"/>
      <c r="F260" s="31"/>
      <c r="G260" s="31"/>
      <c r="H260" s="33"/>
      <c r="I260" s="49"/>
      <c r="J260" s="41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</row>
    <row r="261" spans="1:31" s="40" customFormat="1">
      <c r="A261" s="32"/>
      <c r="B261" s="31"/>
      <c r="C261" s="88"/>
      <c r="D261" s="32"/>
      <c r="E261" s="32"/>
      <c r="F261" s="31"/>
      <c r="G261" s="31"/>
      <c r="H261" s="33"/>
      <c r="I261" s="49"/>
      <c r="J261" s="41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</row>
    <row r="262" spans="1:31" s="40" customFormat="1">
      <c r="A262" s="32"/>
      <c r="B262" s="31"/>
      <c r="C262" s="88"/>
      <c r="D262" s="32"/>
      <c r="E262" s="32"/>
      <c r="F262" s="31"/>
      <c r="G262" s="31"/>
      <c r="H262" s="33"/>
      <c r="I262" s="49"/>
      <c r="J262" s="41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</row>
    <row r="263" spans="1:31" s="40" customFormat="1">
      <c r="A263" s="32"/>
      <c r="B263" s="31"/>
      <c r="C263" s="88"/>
      <c r="D263" s="32"/>
      <c r="E263" s="32"/>
      <c r="F263" s="31"/>
      <c r="G263" s="31"/>
      <c r="H263" s="33"/>
      <c r="I263" s="49"/>
      <c r="J263" s="41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</row>
    <row r="264" spans="1:31" s="40" customFormat="1">
      <c r="A264" s="32"/>
      <c r="B264" s="31"/>
      <c r="C264" s="88"/>
      <c r="D264" s="32"/>
      <c r="E264" s="32"/>
      <c r="F264" s="31"/>
      <c r="G264" s="31"/>
      <c r="H264" s="33"/>
      <c r="I264" s="49"/>
      <c r="J264" s="41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</row>
    <row r="265" spans="1:31" s="40" customFormat="1">
      <c r="A265" s="32"/>
      <c r="B265" s="31"/>
      <c r="C265" s="88"/>
      <c r="D265" s="32"/>
      <c r="E265" s="32"/>
      <c r="F265" s="31"/>
      <c r="G265" s="31"/>
      <c r="H265" s="33"/>
      <c r="I265" s="49"/>
      <c r="J265" s="41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</row>
    <row r="266" spans="1:31" s="40" customFormat="1">
      <c r="A266" s="32"/>
      <c r="B266" s="31"/>
      <c r="C266" s="88"/>
      <c r="D266" s="32"/>
      <c r="E266" s="32"/>
      <c r="F266" s="31"/>
      <c r="G266" s="31"/>
      <c r="H266" s="33"/>
      <c r="I266" s="49"/>
      <c r="J266" s="41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</row>
    <row r="267" spans="1:31" s="40" customFormat="1">
      <c r="A267" s="32"/>
      <c r="B267" s="31"/>
      <c r="C267" s="88"/>
      <c r="D267" s="32"/>
      <c r="E267" s="32"/>
      <c r="F267" s="31"/>
      <c r="G267" s="31"/>
      <c r="H267" s="33"/>
      <c r="I267" s="49"/>
      <c r="J267" s="41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</row>
    <row r="268" spans="1:31" s="40" customFormat="1">
      <c r="A268" s="32"/>
      <c r="B268" s="31"/>
      <c r="C268" s="88"/>
      <c r="D268" s="32"/>
      <c r="E268" s="32"/>
      <c r="F268" s="31"/>
      <c r="G268" s="31"/>
      <c r="H268" s="33"/>
      <c r="I268" s="49"/>
      <c r="J268" s="41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</row>
    <row r="269" spans="1:31" s="40" customFormat="1">
      <c r="A269" s="32"/>
      <c r="B269" s="31"/>
      <c r="C269" s="88"/>
      <c r="D269" s="32"/>
      <c r="E269" s="32"/>
      <c r="F269" s="31"/>
      <c r="G269" s="31"/>
      <c r="H269" s="33"/>
      <c r="I269" s="49"/>
      <c r="J269" s="41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</row>
    <row r="270" spans="1:31" s="40" customFormat="1">
      <c r="A270" s="32"/>
      <c r="B270" s="31"/>
      <c r="C270" s="88"/>
      <c r="D270" s="32"/>
      <c r="E270" s="32"/>
      <c r="F270" s="31"/>
      <c r="G270" s="31"/>
      <c r="H270" s="33"/>
      <c r="I270" s="49"/>
      <c r="J270" s="41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</row>
    <row r="271" spans="1:31" s="40" customFormat="1">
      <c r="A271" s="32"/>
      <c r="B271" s="31"/>
      <c r="C271" s="88"/>
      <c r="D271" s="32"/>
      <c r="E271" s="32"/>
      <c r="F271" s="31"/>
      <c r="G271" s="31"/>
      <c r="H271" s="33"/>
      <c r="I271" s="49"/>
      <c r="J271" s="41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</row>
    <row r="272" spans="1:31" s="40" customFormat="1">
      <c r="A272" s="32"/>
      <c r="B272" s="31"/>
      <c r="C272" s="88"/>
      <c r="D272" s="32"/>
      <c r="E272" s="32"/>
      <c r="F272" s="31"/>
      <c r="G272" s="31"/>
      <c r="H272" s="33"/>
      <c r="I272" s="49"/>
      <c r="J272" s="41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</row>
    <row r="273" spans="1:31" s="40" customFormat="1">
      <c r="A273" s="32"/>
      <c r="B273" s="31"/>
      <c r="C273" s="88"/>
      <c r="D273" s="32"/>
      <c r="E273" s="32"/>
      <c r="F273" s="31"/>
      <c r="G273" s="31"/>
      <c r="H273" s="33"/>
      <c r="I273" s="49"/>
      <c r="J273" s="41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</row>
    <row r="274" spans="1:31" s="40" customFormat="1">
      <c r="A274" s="32"/>
      <c r="B274" s="31"/>
      <c r="C274" s="88"/>
      <c r="D274" s="32"/>
      <c r="E274" s="32"/>
      <c r="F274" s="31"/>
      <c r="G274" s="31"/>
      <c r="H274" s="33"/>
      <c r="I274" s="49"/>
      <c r="J274" s="41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</row>
    <row r="275" spans="1:31" s="40" customFormat="1">
      <c r="A275" s="32"/>
      <c r="B275" s="31"/>
      <c r="C275" s="88"/>
      <c r="D275" s="32"/>
      <c r="E275" s="32"/>
      <c r="F275" s="31"/>
      <c r="G275" s="31"/>
      <c r="H275" s="33"/>
      <c r="I275" s="49"/>
      <c r="J275" s="41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</row>
    <row r="276" spans="1:31" s="40" customFormat="1">
      <c r="A276" s="32"/>
      <c r="B276" s="31"/>
      <c r="C276" s="88"/>
      <c r="D276" s="32"/>
      <c r="E276" s="32"/>
      <c r="F276" s="31"/>
      <c r="G276" s="31"/>
      <c r="H276" s="33"/>
      <c r="I276" s="49"/>
      <c r="J276" s="41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</row>
    <row r="277" spans="1:31" s="40" customFormat="1">
      <c r="A277" s="32"/>
      <c r="B277" s="31"/>
      <c r="C277" s="88"/>
      <c r="D277" s="32"/>
      <c r="E277" s="32"/>
      <c r="F277" s="31"/>
      <c r="G277" s="31"/>
      <c r="H277" s="33"/>
      <c r="I277" s="49"/>
      <c r="J277" s="41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</row>
    <row r="278" spans="1:31" s="40" customFormat="1">
      <c r="A278" s="32"/>
      <c r="B278" s="31"/>
      <c r="C278" s="88"/>
      <c r="D278" s="32"/>
      <c r="E278" s="32"/>
      <c r="F278" s="31"/>
      <c r="G278" s="31"/>
      <c r="H278" s="33"/>
      <c r="I278" s="49"/>
      <c r="J278" s="41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</row>
    <row r="279" spans="1:31" s="40" customFormat="1">
      <c r="A279" s="32"/>
      <c r="B279" s="31"/>
      <c r="C279" s="88"/>
      <c r="D279" s="32"/>
      <c r="E279" s="32"/>
      <c r="F279" s="31"/>
      <c r="G279" s="31"/>
      <c r="H279" s="33"/>
      <c r="I279" s="49"/>
      <c r="J279" s="41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</row>
    <row r="280" spans="1:31" s="40" customFormat="1">
      <c r="A280" s="32"/>
      <c r="B280" s="31"/>
      <c r="C280" s="88"/>
      <c r="D280" s="32"/>
      <c r="E280" s="32"/>
      <c r="F280" s="31"/>
      <c r="G280" s="31"/>
      <c r="H280" s="33"/>
      <c r="I280" s="49"/>
      <c r="J280" s="41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</row>
    <row r="281" spans="1:31" s="40" customFormat="1">
      <c r="A281" s="32"/>
      <c r="B281" s="31"/>
      <c r="C281" s="88"/>
      <c r="D281" s="32"/>
      <c r="E281" s="32"/>
      <c r="F281" s="31"/>
      <c r="G281" s="31"/>
      <c r="H281" s="33"/>
      <c r="I281" s="49"/>
      <c r="J281" s="41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</row>
    <row r="282" spans="1:31" s="40" customFormat="1">
      <c r="A282" s="32"/>
      <c r="B282" s="31"/>
      <c r="C282" s="88"/>
      <c r="D282" s="32"/>
      <c r="E282" s="32"/>
      <c r="F282" s="31"/>
      <c r="G282" s="31"/>
      <c r="H282" s="33"/>
      <c r="I282" s="49"/>
      <c r="J282" s="41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</row>
    <row r="283" spans="1:31" s="40" customFormat="1">
      <c r="A283" s="32"/>
      <c r="B283" s="31"/>
      <c r="C283" s="88"/>
      <c r="D283" s="32"/>
      <c r="E283" s="32"/>
      <c r="F283" s="31"/>
      <c r="G283" s="31"/>
      <c r="H283" s="33"/>
      <c r="I283" s="49"/>
      <c r="J283" s="41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</row>
    <row r="284" spans="1:31" s="40" customFormat="1">
      <c r="A284" s="32"/>
      <c r="B284" s="31"/>
      <c r="C284" s="88"/>
      <c r="D284" s="32"/>
      <c r="E284" s="32"/>
      <c r="F284" s="31"/>
      <c r="G284" s="31"/>
      <c r="H284" s="33"/>
      <c r="I284" s="49"/>
      <c r="J284" s="41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</row>
    <row r="285" spans="1:31" s="40" customFormat="1">
      <c r="A285" s="32"/>
      <c r="B285" s="31"/>
      <c r="C285" s="88"/>
      <c r="D285" s="32"/>
      <c r="E285" s="32"/>
      <c r="F285" s="31"/>
      <c r="G285" s="31"/>
      <c r="H285" s="33"/>
      <c r="I285" s="49"/>
      <c r="J285" s="41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</row>
    <row r="286" spans="1:31" s="40" customFormat="1">
      <c r="A286" s="32"/>
      <c r="B286" s="31"/>
      <c r="C286" s="88"/>
      <c r="D286" s="32"/>
      <c r="E286" s="32"/>
      <c r="F286" s="31"/>
      <c r="G286" s="31"/>
      <c r="H286" s="33"/>
      <c r="I286" s="49"/>
      <c r="J286" s="41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</row>
    <row r="287" spans="1:31" s="40" customFormat="1">
      <c r="A287" s="32"/>
      <c r="B287" s="31"/>
      <c r="C287" s="88"/>
      <c r="D287" s="32"/>
      <c r="E287" s="32"/>
      <c r="F287" s="31"/>
      <c r="G287" s="31"/>
      <c r="H287" s="33"/>
      <c r="I287" s="49"/>
      <c r="J287" s="41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</row>
    <row r="288" spans="1:31" s="40" customFormat="1">
      <c r="A288" s="32"/>
      <c r="B288" s="31"/>
      <c r="C288" s="88"/>
      <c r="D288" s="32"/>
      <c r="E288" s="32"/>
      <c r="F288" s="31"/>
      <c r="G288" s="31"/>
      <c r="H288" s="33"/>
      <c r="I288" s="49"/>
      <c r="J288" s="41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</row>
    <row r="289" spans="1:31" s="40" customFormat="1">
      <c r="A289" s="32"/>
      <c r="B289" s="31"/>
      <c r="C289" s="88"/>
      <c r="D289" s="32"/>
      <c r="E289" s="32"/>
      <c r="F289" s="31"/>
      <c r="G289" s="31"/>
      <c r="H289" s="33"/>
      <c r="I289" s="49"/>
      <c r="J289" s="41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</row>
    <row r="290" spans="1:31" s="40" customFormat="1">
      <c r="A290" s="32"/>
      <c r="B290" s="31"/>
      <c r="C290" s="88"/>
      <c r="D290" s="32"/>
      <c r="E290" s="32"/>
      <c r="F290" s="31"/>
      <c r="G290" s="31"/>
      <c r="H290" s="33"/>
      <c r="I290" s="49"/>
      <c r="J290" s="41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</row>
    <row r="291" spans="1:31" s="40" customFormat="1">
      <c r="A291" s="32"/>
      <c r="B291" s="31"/>
      <c r="C291" s="88"/>
      <c r="D291" s="32"/>
      <c r="E291" s="32"/>
      <c r="F291" s="31"/>
      <c r="G291" s="31"/>
      <c r="H291" s="33"/>
      <c r="I291" s="49"/>
      <c r="J291" s="41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</row>
    <row r="292" spans="1:31" s="40" customFormat="1">
      <c r="A292" s="32"/>
      <c r="B292" s="31"/>
      <c r="C292" s="88"/>
      <c r="D292" s="32"/>
      <c r="E292" s="32"/>
      <c r="F292" s="31"/>
      <c r="G292" s="31"/>
      <c r="H292" s="33"/>
      <c r="I292" s="49"/>
      <c r="J292" s="41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</row>
    <row r="293" spans="1:31" s="40" customFormat="1">
      <c r="A293" s="32"/>
      <c r="B293" s="31"/>
      <c r="C293" s="88"/>
      <c r="D293" s="32"/>
      <c r="E293" s="32"/>
      <c r="F293" s="31"/>
      <c r="G293" s="31"/>
      <c r="H293" s="33"/>
      <c r="I293" s="49"/>
      <c r="J293" s="41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</row>
    <row r="294" spans="1:31" s="40" customFormat="1">
      <c r="A294" s="32"/>
      <c r="B294" s="31"/>
      <c r="C294" s="88"/>
      <c r="D294" s="32"/>
      <c r="E294" s="32"/>
      <c r="F294" s="31"/>
      <c r="G294" s="31"/>
      <c r="H294" s="33"/>
      <c r="I294" s="49"/>
      <c r="J294" s="41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</row>
    <row r="295" spans="1:31" s="40" customFormat="1">
      <c r="A295" s="32"/>
      <c r="B295" s="31"/>
      <c r="C295" s="88"/>
      <c r="D295" s="32"/>
      <c r="E295" s="32"/>
      <c r="F295" s="31"/>
      <c r="G295" s="31"/>
      <c r="H295" s="33"/>
      <c r="I295" s="49"/>
      <c r="J295" s="41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</row>
    <row r="296" spans="1:31" s="40" customFormat="1">
      <c r="A296" s="32"/>
      <c r="B296" s="31"/>
      <c r="C296" s="88"/>
      <c r="D296" s="32"/>
      <c r="E296" s="32"/>
      <c r="F296" s="31"/>
      <c r="G296" s="31"/>
      <c r="H296" s="33"/>
      <c r="I296" s="49"/>
      <c r="J296" s="41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</row>
    <row r="297" spans="1:31" s="40" customFormat="1">
      <c r="A297" s="32"/>
      <c r="B297" s="31"/>
      <c r="C297" s="88"/>
      <c r="D297" s="32"/>
      <c r="E297" s="32"/>
      <c r="F297" s="31"/>
      <c r="G297" s="31"/>
      <c r="H297" s="33"/>
      <c r="I297" s="49"/>
      <c r="J297" s="41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</row>
    <row r="298" spans="1:31" s="40" customFormat="1">
      <c r="A298" s="32"/>
      <c r="B298" s="31"/>
      <c r="C298" s="88"/>
      <c r="D298" s="32"/>
      <c r="E298" s="32"/>
      <c r="F298" s="31"/>
      <c r="G298" s="31"/>
      <c r="H298" s="33"/>
      <c r="I298" s="49"/>
      <c r="J298" s="41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</row>
    <row r="299" spans="1:31" s="40" customFormat="1">
      <c r="A299" s="32"/>
      <c r="B299" s="31"/>
      <c r="C299" s="88"/>
      <c r="D299" s="32"/>
      <c r="E299" s="32"/>
      <c r="F299" s="31"/>
      <c r="G299" s="31"/>
      <c r="H299" s="33"/>
      <c r="I299" s="49"/>
      <c r="J299" s="41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</row>
    <row r="300" spans="1:31" s="40" customFormat="1">
      <c r="A300" s="32"/>
      <c r="B300" s="31"/>
      <c r="C300" s="88"/>
      <c r="D300" s="32"/>
      <c r="E300" s="32"/>
      <c r="F300" s="31"/>
      <c r="G300" s="31"/>
      <c r="H300" s="33"/>
      <c r="I300" s="49"/>
      <c r="J300" s="41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</row>
    <row r="301" spans="1:31" s="40" customFormat="1">
      <c r="A301" s="32"/>
      <c r="B301" s="31"/>
      <c r="C301" s="88"/>
      <c r="D301" s="32"/>
      <c r="E301" s="32"/>
      <c r="F301" s="31"/>
      <c r="G301" s="31"/>
      <c r="H301" s="33"/>
      <c r="I301" s="49"/>
      <c r="J301" s="41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</row>
    <row r="302" spans="1:31" s="40" customFormat="1">
      <c r="A302" s="32"/>
      <c r="B302" s="31"/>
      <c r="C302" s="88"/>
      <c r="D302" s="32"/>
      <c r="E302" s="32"/>
      <c r="F302" s="31"/>
      <c r="G302" s="31"/>
      <c r="H302" s="33"/>
      <c r="I302" s="49"/>
      <c r="J302" s="41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</row>
    <row r="303" spans="1:31" s="40" customFormat="1">
      <c r="A303" s="32"/>
      <c r="B303" s="31"/>
      <c r="C303" s="88"/>
      <c r="D303" s="32"/>
      <c r="E303" s="32"/>
      <c r="F303" s="31"/>
      <c r="G303" s="31"/>
      <c r="H303" s="33"/>
      <c r="I303" s="49"/>
      <c r="J303" s="41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</row>
    <row r="304" spans="1:31" s="40" customFormat="1">
      <c r="A304" s="32"/>
      <c r="B304" s="31"/>
      <c r="C304" s="88"/>
      <c r="D304" s="32"/>
      <c r="E304" s="32"/>
      <c r="F304" s="31"/>
      <c r="G304" s="31"/>
      <c r="H304" s="33"/>
      <c r="I304" s="49"/>
      <c r="J304" s="41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</row>
    <row r="305" spans="1:31" s="40" customFormat="1">
      <c r="A305" s="32"/>
      <c r="B305" s="31"/>
      <c r="C305" s="88"/>
      <c r="D305" s="32"/>
      <c r="E305" s="32"/>
      <c r="F305" s="31"/>
      <c r="G305" s="31"/>
      <c r="H305" s="33"/>
      <c r="I305" s="49"/>
      <c r="J305" s="41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</row>
    <row r="306" spans="1:31" s="40" customFormat="1">
      <c r="A306" s="32"/>
      <c r="B306" s="31"/>
      <c r="C306" s="88"/>
      <c r="D306" s="32"/>
      <c r="E306" s="32"/>
      <c r="F306" s="31"/>
      <c r="G306" s="31"/>
      <c r="H306" s="33"/>
      <c r="I306" s="49"/>
      <c r="J306" s="41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</row>
    <row r="307" spans="1:31" s="40" customFormat="1">
      <c r="A307" s="32"/>
      <c r="B307" s="31"/>
      <c r="C307" s="88"/>
      <c r="D307" s="32"/>
      <c r="E307" s="32"/>
      <c r="F307" s="31"/>
      <c r="G307" s="31"/>
      <c r="H307" s="33"/>
      <c r="I307" s="49"/>
      <c r="J307" s="41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</row>
    <row r="308" spans="1:31" s="40" customFormat="1">
      <c r="A308" s="32"/>
      <c r="B308" s="31"/>
      <c r="C308" s="88"/>
      <c r="D308" s="32"/>
      <c r="E308" s="32"/>
      <c r="F308" s="31"/>
      <c r="G308" s="31"/>
      <c r="H308" s="33"/>
      <c r="I308" s="49"/>
      <c r="J308" s="41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</row>
    <row r="309" spans="1:31" s="40" customFormat="1">
      <c r="A309" s="32"/>
      <c r="B309" s="31"/>
      <c r="C309" s="88"/>
      <c r="D309" s="32"/>
      <c r="E309" s="32"/>
      <c r="F309" s="31"/>
      <c r="G309" s="31"/>
      <c r="H309" s="33"/>
      <c r="I309" s="49"/>
      <c r="J309" s="41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</row>
    <row r="310" spans="1:31" s="40" customFormat="1">
      <c r="A310" s="32"/>
      <c r="B310" s="31"/>
      <c r="C310" s="88"/>
      <c r="D310" s="32"/>
      <c r="E310" s="32"/>
      <c r="F310" s="31"/>
      <c r="G310" s="31"/>
      <c r="H310" s="33"/>
      <c r="I310" s="49"/>
      <c r="J310" s="41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</row>
    <row r="311" spans="1:31" s="40" customFormat="1">
      <c r="A311" s="32"/>
      <c r="B311" s="31"/>
      <c r="C311" s="88"/>
      <c r="D311" s="32"/>
      <c r="E311" s="32"/>
      <c r="F311" s="31"/>
      <c r="G311" s="31"/>
      <c r="H311" s="33"/>
      <c r="I311" s="49"/>
      <c r="J311" s="41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</row>
    <row r="312" spans="1:31" s="40" customFormat="1">
      <c r="A312" s="32"/>
      <c r="B312" s="31"/>
      <c r="C312" s="88"/>
      <c r="D312" s="32"/>
      <c r="E312" s="32"/>
      <c r="F312" s="31"/>
      <c r="G312" s="31"/>
      <c r="H312" s="33"/>
      <c r="I312" s="49"/>
      <c r="J312" s="41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</row>
    <row r="313" spans="1:31" s="40" customFormat="1">
      <c r="A313" s="32"/>
      <c r="B313" s="31"/>
      <c r="C313" s="88"/>
      <c r="D313" s="32"/>
      <c r="E313" s="32"/>
      <c r="F313" s="31"/>
      <c r="G313" s="31"/>
      <c r="H313" s="33"/>
      <c r="I313" s="49"/>
      <c r="J313" s="41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</row>
    <row r="314" spans="1:31" s="40" customFormat="1">
      <c r="A314" s="32"/>
      <c r="B314" s="31"/>
      <c r="C314" s="88"/>
      <c r="D314" s="32"/>
      <c r="E314" s="32"/>
      <c r="F314" s="31"/>
      <c r="G314" s="31"/>
      <c r="H314" s="33"/>
      <c r="I314" s="49"/>
      <c r="J314" s="41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</row>
    <row r="315" spans="1:31" s="40" customFormat="1">
      <c r="A315" s="32"/>
      <c r="B315" s="31"/>
      <c r="C315" s="88"/>
      <c r="D315" s="32"/>
      <c r="E315" s="32"/>
      <c r="F315" s="31"/>
      <c r="G315" s="31"/>
      <c r="H315" s="33"/>
      <c r="I315" s="49"/>
      <c r="J315" s="41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</row>
    <row r="316" spans="1:31" s="40" customFormat="1">
      <c r="A316" s="32"/>
      <c r="B316" s="31"/>
      <c r="C316" s="88"/>
      <c r="D316" s="32"/>
      <c r="E316" s="32"/>
      <c r="F316" s="31"/>
      <c r="G316" s="31"/>
      <c r="H316" s="33"/>
      <c r="I316" s="49"/>
      <c r="J316" s="41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</row>
    <row r="317" spans="1:31" s="40" customFormat="1">
      <c r="A317" s="32"/>
      <c r="B317" s="31"/>
      <c r="C317" s="88"/>
      <c r="D317" s="32"/>
      <c r="E317" s="32"/>
      <c r="F317" s="31"/>
      <c r="G317" s="31"/>
      <c r="H317" s="33"/>
      <c r="I317" s="49"/>
      <c r="J317" s="41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</row>
    <row r="318" spans="1:31" s="40" customFormat="1">
      <c r="A318" s="32"/>
      <c r="B318" s="31"/>
      <c r="C318" s="88"/>
      <c r="D318" s="32"/>
      <c r="E318" s="32"/>
      <c r="F318" s="31"/>
      <c r="G318" s="31"/>
      <c r="H318" s="33"/>
      <c r="I318" s="49"/>
      <c r="J318" s="41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</row>
    <row r="319" spans="1:31" s="40" customFormat="1">
      <c r="A319" s="32"/>
      <c r="B319" s="31"/>
      <c r="C319" s="88"/>
      <c r="D319" s="32"/>
      <c r="E319" s="32"/>
      <c r="F319" s="31"/>
      <c r="G319" s="31"/>
      <c r="H319" s="33"/>
      <c r="I319" s="49"/>
      <c r="J319" s="41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</row>
    <row r="320" spans="1:31" s="40" customFormat="1">
      <c r="A320" s="32"/>
      <c r="B320" s="31"/>
      <c r="C320" s="88"/>
      <c r="D320" s="32"/>
      <c r="E320" s="32"/>
      <c r="F320" s="31"/>
      <c r="G320" s="31"/>
      <c r="H320" s="33"/>
      <c r="I320" s="49"/>
      <c r="J320" s="41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</row>
    <row r="321" spans="1:31" s="40" customFormat="1">
      <c r="A321" s="32"/>
      <c r="B321" s="31"/>
      <c r="C321" s="88"/>
      <c r="D321" s="32"/>
      <c r="E321" s="32"/>
      <c r="F321" s="31"/>
      <c r="G321" s="31"/>
      <c r="H321" s="33"/>
      <c r="I321" s="49"/>
      <c r="J321" s="41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</row>
    <row r="322" spans="1:31" s="40" customFormat="1">
      <c r="A322" s="32"/>
      <c r="B322" s="31"/>
      <c r="C322" s="88"/>
      <c r="D322" s="32"/>
      <c r="E322" s="32"/>
      <c r="F322" s="31"/>
      <c r="G322" s="31"/>
      <c r="H322" s="33"/>
      <c r="I322" s="49"/>
      <c r="J322" s="41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</row>
    <row r="323" spans="1:31" s="40" customFormat="1">
      <c r="A323" s="32"/>
      <c r="B323" s="31"/>
      <c r="C323" s="88"/>
      <c r="D323" s="32"/>
      <c r="E323" s="32"/>
      <c r="F323" s="31"/>
      <c r="G323" s="31"/>
      <c r="H323" s="33"/>
      <c r="I323" s="49"/>
      <c r="J323" s="41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</row>
    <row r="324" spans="1:31" s="40" customFormat="1">
      <c r="A324" s="32"/>
      <c r="B324" s="31"/>
      <c r="C324" s="88"/>
      <c r="D324" s="32"/>
      <c r="E324" s="32"/>
      <c r="F324" s="31"/>
      <c r="G324" s="31"/>
      <c r="H324" s="33"/>
      <c r="I324" s="49"/>
      <c r="J324" s="41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</row>
    <row r="325" spans="1:31" s="40" customFormat="1">
      <c r="A325" s="32"/>
      <c r="B325" s="31"/>
      <c r="C325" s="88"/>
      <c r="D325" s="32"/>
      <c r="E325" s="32"/>
      <c r="F325" s="31"/>
      <c r="G325" s="31"/>
      <c r="H325" s="33"/>
      <c r="I325" s="49"/>
      <c r="J325" s="41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</row>
    <row r="326" spans="1:31" s="40" customFormat="1">
      <c r="A326" s="32"/>
      <c r="B326" s="31"/>
      <c r="C326" s="88"/>
      <c r="D326" s="32"/>
      <c r="E326" s="32"/>
      <c r="F326" s="31"/>
      <c r="G326" s="31"/>
      <c r="H326" s="33"/>
      <c r="I326" s="49"/>
      <c r="J326" s="41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</row>
    <row r="327" spans="1:31" s="40" customFormat="1">
      <c r="A327" s="32"/>
      <c r="B327" s="31"/>
      <c r="C327" s="88"/>
      <c r="D327" s="32"/>
      <c r="E327" s="32"/>
      <c r="F327" s="31"/>
      <c r="G327" s="31"/>
      <c r="H327" s="33"/>
      <c r="I327" s="49"/>
      <c r="J327" s="41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</row>
    <row r="328" spans="1:31" s="40" customFormat="1">
      <c r="A328" s="32"/>
      <c r="B328" s="31"/>
      <c r="C328" s="88"/>
      <c r="D328" s="32"/>
      <c r="E328" s="32"/>
      <c r="F328" s="31"/>
      <c r="G328" s="31"/>
      <c r="H328" s="33"/>
      <c r="I328" s="49"/>
      <c r="J328" s="41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</row>
    <row r="329" spans="1:31" s="40" customFormat="1">
      <c r="A329" s="32"/>
      <c r="B329" s="31"/>
      <c r="C329" s="88"/>
      <c r="D329" s="32"/>
      <c r="E329" s="32"/>
      <c r="F329" s="31"/>
      <c r="G329" s="31"/>
      <c r="H329" s="33"/>
      <c r="I329" s="49"/>
      <c r="J329" s="41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</row>
    <row r="330" spans="1:31" s="40" customFormat="1">
      <c r="A330" s="32"/>
      <c r="B330" s="31"/>
      <c r="C330" s="88"/>
      <c r="D330" s="32"/>
      <c r="E330" s="32"/>
      <c r="F330" s="31"/>
      <c r="G330" s="31"/>
      <c r="H330" s="33"/>
      <c r="I330" s="49"/>
      <c r="J330" s="41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</row>
    <row r="331" spans="1:31" s="40" customFormat="1">
      <c r="A331" s="32"/>
      <c r="B331" s="31"/>
      <c r="C331" s="88"/>
      <c r="D331" s="32"/>
      <c r="E331" s="32"/>
      <c r="F331" s="31"/>
      <c r="G331" s="31"/>
      <c r="H331" s="33"/>
      <c r="I331" s="49"/>
      <c r="J331" s="41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</row>
    <row r="332" spans="1:31" s="40" customFormat="1">
      <c r="A332" s="32"/>
      <c r="B332" s="31"/>
      <c r="C332" s="88"/>
      <c r="D332" s="32"/>
      <c r="E332" s="32"/>
      <c r="F332" s="31"/>
      <c r="G332" s="31"/>
      <c r="H332" s="33"/>
      <c r="I332" s="49"/>
      <c r="J332" s="41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</row>
    <row r="333" spans="1:31" s="40" customFormat="1">
      <c r="A333" s="32"/>
      <c r="B333" s="31"/>
      <c r="C333" s="88"/>
      <c r="D333" s="32"/>
      <c r="E333" s="32"/>
      <c r="F333" s="31"/>
      <c r="G333" s="31"/>
      <c r="H333" s="33"/>
      <c r="I333" s="49"/>
      <c r="J333" s="41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</row>
    <row r="334" spans="1:31" s="40" customFormat="1">
      <c r="A334" s="32"/>
      <c r="B334" s="31"/>
      <c r="C334" s="88"/>
      <c r="D334" s="32"/>
      <c r="E334" s="32"/>
      <c r="F334" s="31"/>
      <c r="G334" s="31"/>
      <c r="H334" s="33"/>
      <c r="I334" s="49"/>
      <c r="J334" s="41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</row>
    <row r="335" spans="1:31" s="40" customFormat="1">
      <c r="A335" s="32"/>
      <c r="B335" s="31"/>
      <c r="C335" s="88"/>
      <c r="D335" s="32"/>
      <c r="E335" s="32"/>
      <c r="F335" s="31"/>
      <c r="G335" s="31"/>
      <c r="H335" s="33"/>
      <c r="I335" s="49"/>
      <c r="J335" s="41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</row>
    <row r="336" spans="1:31" s="40" customFormat="1">
      <c r="A336" s="32"/>
      <c r="B336" s="31"/>
      <c r="C336" s="88"/>
      <c r="D336" s="32"/>
      <c r="E336" s="32"/>
      <c r="F336" s="31"/>
      <c r="G336" s="31"/>
      <c r="H336" s="33"/>
      <c r="I336" s="49"/>
      <c r="J336" s="41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</row>
    <row r="337" spans="1:31" s="40" customFormat="1">
      <c r="A337" s="32"/>
      <c r="B337" s="31"/>
      <c r="C337" s="88"/>
      <c r="D337" s="32"/>
      <c r="E337" s="32"/>
      <c r="F337" s="31"/>
      <c r="G337" s="31"/>
      <c r="H337" s="33"/>
      <c r="I337" s="49"/>
      <c r="J337" s="41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</row>
    <row r="338" spans="1:31" s="40" customFormat="1">
      <c r="A338" s="32"/>
      <c r="B338" s="31"/>
      <c r="C338" s="88"/>
      <c r="D338" s="32"/>
      <c r="E338" s="32"/>
      <c r="F338" s="31"/>
      <c r="G338" s="31"/>
      <c r="H338" s="33"/>
      <c r="I338" s="49"/>
      <c r="J338" s="41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</row>
    <row r="339" spans="1:31" s="40" customFormat="1">
      <c r="A339" s="32"/>
      <c r="B339" s="31"/>
      <c r="C339" s="88"/>
      <c r="D339" s="32"/>
      <c r="E339" s="32"/>
      <c r="F339" s="31"/>
      <c r="G339" s="31"/>
      <c r="H339" s="33"/>
      <c r="I339" s="49"/>
      <c r="J339" s="41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</row>
    <row r="340" spans="1:31" s="40" customFormat="1">
      <c r="A340" s="32"/>
      <c r="B340" s="31"/>
      <c r="C340" s="88"/>
      <c r="D340" s="32"/>
      <c r="E340" s="32"/>
      <c r="F340" s="31"/>
      <c r="G340" s="31"/>
      <c r="H340" s="33"/>
      <c r="I340" s="49"/>
      <c r="J340" s="41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</row>
    <row r="341" spans="1:31" s="40" customFormat="1">
      <c r="A341" s="32"/>
      <c r="B341" s="31"/>
      <c r="C341" s="88"/>
      <c r="D341" s="32"/>
      <c r="E341" s="32"/>
      <c r="F341" s="31"/>
      <c r="G341" s="31"/>
      <c r="H341" s="33"/>
      <c r="I341" s="49"/>
      <c r="J341" s="41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</row>
    <row r="342" spans="1:31" s="40" customFormat="1">
      <c r="A342" s="32"/>
      <c r="B342" s="31"/>
      <c r="C342" s="88"/>
      <c r="D342" s="32"/>
      <c r="E342" s="32"/>
      <c r="F342" s="31"/>
      <c r="G342" s="31"/>
      <c r="H342" s="33"/>
      <c r="I342" s="49"/>
      <c r="J342" s="41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</row>
    <row r="343" spans="1:31" s="40" customFormat="1">
      <c r="A343" s="32"/>
      <c r="B343" s="31"/>
      <c r="C343" s="88"/>
      <c r="D343" s="32"/>
      <c r="E343" s="32"/>
      <c r="F343" s="31"/>
      <c r="G343" s="31"/>
      <c r="H343" s="33"/>
      <c r="I343" s="49"/>
      <c r="J343" s="41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</row>
    <row r="344" spans="1:31" s="40" customFormat="1">
      <c r="A344" s="32"/>
      <c r="B344" s="31"/>
      <c r="C344" s="88"/>
      <c r="D344" s="32"/>
      <c r="E344" s="32"/>
      <c r="F344" s="31"/>
      <c r="G344" s="31"/>
      <c r="H344" s="33"/>
      <c r="I344" s="49"/>
      <c r="J344" s="41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</row>
    <row r="345" spans="1:31" s="40" customFormat="1">
      <c r="A345" s="32"/>
      <c r="B345" s="31"/>
      <c r="C345" s="88"/>
      <c r="D345" s="32"/>
      <c r="E345" s="32"/>
      <c r="F345" s="31"/>
      <c r="G345" s="31"/>
      <c r="H345" s="33"/>
      <c r="I345" s="49"/>
      <c r="J345" s="41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</row>
    <row r="346" spans="1:31" s="40" customFormat="1">
      <c r="A346" s="32"/>
      <c r="B346" s="31"/>
      <c r="C346" s="88"/>
      <c r="D346" s="32"/>
      <c r="E346" s="32"/>
      <c r="F346" s="31"/>
      <c r="G346" s="31"/>
      <c r="H346" s="33"/>
      <c r="I346" s="49"/>
      <c r="J346" s="41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</row>
    <row r="347" spans="1:31" s="40" customFormat="1">
      <c r="A347" s="32"/>
      <c r="B347" s="31"/>
      <c r="C347" s="88"/>
      <c r="D347" s="32"/>
      <c r="E347" s="32"/>
      <c r="F347" s="31"/>
      <c r="G347" s="31"/>
      <c r="H347" s="33"/>
      <c r="I347" s="49"/>
      <c r="J347" s="41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</row>
    <row r="348" spans="1:31" s="40" customFormat="1">
      <c r="A348" s="32"/>
      <c r="B348" s="31"/>
      <c r="C348" s="88"/>
      <c r="D348" s="32"/>
      <c r="E348" s="32"/>
      <c r="F348" s="31"/>
      <c r="G348" s="31"/>
      <c r="H348" s="33"/>
      <c r="I348" s="49"/>
      <c r="J348" s="41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</row>
    <row r="349" spans="1:31" s="40" customFormat="1">
      <c r="A349" s="32"/>
      <c r="B349" s="31"/>
      <c r="C349" s="88"/>
      <c r="D349" s="32"/>
      <c r="E349" s="32"/>
      <c r="F349" s="31"/>
      <c r="G349" s="31"/>
      <c r="H349" s="33"/>
      <c r="I349" s="49"/>
      <c r="J349" s="41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</row>
    <row r="350" spans="1:31" s="40" customFormat="1">
      <c r="A350" s="32"/>
      <c r="B350" s="31"/>
      <c r="C350" s="88"/>
      <c r="D350" s="32"/>
      <c r="E350" s="32"/>
      <c r="F350" s="31"/>
      <c r="G350" s="31"/>
      <c r="H350" s="33"/>
      <c r="I350" s="49"/>
      <c r="J350" s="41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</row>
    <row r="351" spans="1:31">
      <c r="A351" s="32"/>
      <c r="B351" s="31"/>
      <c r="C351" s="88"/>
      <c r="D351" s="32"/>
      <c r="E351" s="32"/>
      <c r="F351" s="31"/>
      <c r="G351" s="31"/>
      <c r="H351" s="33"/>
      <c r="I351" s="50"/>
      <c r="J351" s="5"/>
    </row>
    <row r="352" spans="1:31">
      <c r="A352" s="32"/>
      <c r="B352" s="31"/>
      <c r="C352" s="88"/>
      <c r="D352" s="32"/>
      <c r="E352" s="32"/>
      <c r="F352" s="31"/>
      <c r="G352" s="31"/>
      <c r="H352" s="33"/>
      <c r="I352" s="50"/>
      <c r="J352" s="5"/>
    </row>
    <row r="353" spans="1:10">
      <c r="A353" s="32"/>
      <c r="B353" s="31"/>
      <c r="C353" s="88"/>
      <c r="D353" s="32"/>
      <c r="E353" s="32"/>
      <c r="F353" s="31"/>
      <c r="G353" s="31"/>
      <c r="H353" s="33"/>
      <c r="I353" s="50"/>
      <c r="J353" s="5"/>
    </row>
    <row r="354" spans="1:10">
      <c r="A354" s="32"/>
      <c r="B354" s="31"/>
      <c r="C354" s="88"/>
      <c r="D354" s="32"/>
      <c r="E354" s="32"/>
      <c r="F354" s="31"/>
      <c r="G354" s="31"/>
      <c r="H354" s="33"/>
      <c r="I354" s="50"/>
      <c r="J354" s="5"/>
    </row>
    <row r="355" spans="1:10">
      <c r="A355" s="32"/>
      <c r="B355" s="31"/>
      <c r="C355" s="88"/>
      <c r="D355" s="32"/>
      <c r="E355" s="32"/>
      <c r="F355" s="31"/>
      <c r="G355" s="31"/>
      <c r="H355" s="33"/>
      <c r="I355" s="50"/>
      <c r="J355" s="5"/>
    </row>
    <row r="356" spans="1:10">
      <c r="A356" s="32"/>
      <c r="B356" s="31"/>
      <c r="C356" s="88"/>
      <c r="D356" s="32"/>
      <c r="E356" s="32"/>
      <c r="F356" s="31"/>
      <c r="G356" s="31"/>
      <c r="H356" s="33"/>
      <c r="I356" s="50"/>
      <c r="J356" s="5"/>
    </row>
    <row r="357" spans="1:10">
      <c r="A357" s="32"/>
      <c r="B357" s="31"/>
      <c r="C357" s="88"/>
      <c r="D357" s="32"/>
      <c r="E357" s="32"/>
      <c r="F357" s="31"/>
      <c r="G357" s="31"/>
      <c r="H357" s="33"/>
      <c r="I357" s="50"/>
      <c r="J357" s="5"/>
    </row>
    <row r="358" spans="1:10">
      <c r="A358" s="32"/>
      <c r="B358" s="31"/>
      <c r="C358" s="88"/>
      <c r="D358" s="32"/>
      <c r="E358" s="32"/>
      <c r="F358" s="31"/>
      <c r="G358" s="31"/>
      <c r="H358" s="33"/>
      <c r="I358" s="50"/>
      <c r="J358" s="5"/>
    </row>
    <row r="359" spans="1:10">
      <c r="A359" s="32"/>
      <c r="B359" s="31"/>
      <c r="C359" s="88"/>
      <c r="D359" s="32"/>
      <c r="E359" s="32"/>
      <c r="F359" s="31"/>
      <c r="G359" s="31"/>
      <c r="H359" s="33"/>
      <c r="I359" s="50"/>
      <c r="J359" s="5"/>
    </row>
    <row r="360" spans="1:10">
      <c r="A360" s="32"/>
      <c r="B360" s="31"/>
      <c r="C360" s="88"/>
      <c r="D360" s="32"/>
      <c r="E360" s="32"/>
      <c r="F360" s="31"/>
      <c r="G360" s="31"/>
      <c r="H360" s="33"/>
      <c r="I360" s="50"/>
      <c r="J360" s="5"/>
    </row>
    <row r="361" spans="1:10">
      <c r="A361" s="32"/>
      <c r="B361" s="31"/>
      <c r="C361" s="88"/>
      <c r="D361" s="32"/>
      <c r="E361" s="32"/>
      <c r="F361" s="31"/>
      <c r="G361" s="31"/>
      <c r="H361" s="33"/>
      <c r="I361" s="50"/>
      <c r="J361" s="5"/>
    </row>
    <row r="362" spans="1:10">
      <c r="A362" s="32"/>
      <c r="B362" s="31"/>
      <c r="C362" s="88"/>
      <c r="D362" s="32"/>
      <c r="E362" s="32"/>
      <c r="F362" s="31"/>
      <c r="G362" s="31"/>
      <c r="H362" s="33"/>
      <c r="I362" s="50"/>
      <c r="J362" s="5"/>
    </row>
    <row r="363" spans="1:10">
      <c r="A363" s="32"/>
      <c r="B363" s="31"/>
      <c r="C363" s="88"/>
      <c r="D363" s="32"/>
      <c r="E363" s="32"/>
      <c r="F363" s="31"/>
      <c r="G363" s="31"/>
      <c r="H363" s="33"/>
      <c r="I363" s="50"/>
      <c r="J363" s="5"/>
    </row>
    <row r="364" spans="1:10">
      <c r="A364" s="32"/>
      <c r="B364" s="31"/>
      <c r="C364" s="88"/>
      <c r="D364" s="32"/>
      <c r="E364" s="32"/>
      <c r="F364" s="31"/>
      <c r="G364" s="31"/>
      <c r="H364" s="33"/>
      <c r="I364" s="50"/>
      <c r="J364" s="5"/>
    </row>
    <row r="365" spans="1:10">
      <c r="A365" s="32"/>
      <c r="B365" s="31"/>
      <c r="C365" s="88"/>
      <c r="D365" s="32"/>
      <c r="E365" s="32"/>
      <c r="F365" s="31"/>
      <c r="G365" s="31"/>
      <c r="H365" s="33"/>
      <c r="I365" s="50"/>
      <c r="J365" s="5"/>
    </row>
    <row r="366" spans="1:10">
      <c r="A366" s="32"/>
      <c r="B366" s="31"/>
      <c r="C366" s="88"/>
      <c r="D366" s="32"/>
      <c r="E366" s="32"/>
      <c r="F366" s="31"/>
      <c r="G366" s="31"/>
      <c r="H366" s="33"/>
      <c r="I366" s="50"/>
      <c r="J366" s="5"/>
    </row>
    <row r="367" spans="1:10">
      <c r="A367" s="32"/>
      <c r="B367" s="31"/>
      <c r="C367" s="88"/>
      <c r="D367" s="32"/>
      <c r="E367" s="32"/>
      <c r="F367" s="31"/>
      <c r="G367" s="31"/>
      <c r="H367" s="33"/>
      <c r="I367" s="50"/>
      <c r="J367" s="5"/>
    </row>
    <row r="368" spans="1:10">
      <c r="A368" s="32"/>
      <c r="B368" s="31"/>
      <c r="C368" s="88"/>
      <c r="D368" s="32"/>
      <c r="E368" s="32"/>
      <c r="F368" s="31"/>
      <c r="G368" s="31"/>
      <c r="H368" s="33"/>
      <c r="I368" s="50"/>
      <c r="J368" s="5"/>
    </row>
    <row r="369" spans="1:10">
      <c r="A369" s="32"/>
      <c r="B369" s="31"/>
      <c r="C369" s="88"/>
      <c r="D369" s="32"/>
      <c r="E369" s="32"/>
      <c r="F369" s="31"/>
      <c r="G369" s="31"/>
      <c r="H369" s="33"/>
      <c r="I369" s="50"/>
      <c r="J369" s="5"/>
    </row>
    <row r="370" spans="1:10">
      <c r="A370" s="32"/>
      <c r="B370" s="31"/>
      <c r="C370" s="88"/>
      <c r="D370" s="32"/>
      <c r="E370" s="32"/>
      <c r="F370" s="31"/>
      <c r="G370" s="31"/>
      <c r="H370" s="33"/>
      <c r="I370" s="50"/>
      <c r="J370" s="5"/>
    </row>
    <row r="371" spans="1:10">
      <c r="A371" s="32"/>
      <c r="B371" s="31"/>
      <c r="C371" s="88"/>
      <c r="D371" s="32"/>
      <c r="E371" s="32"/>
      <c r="F371" s="31"/>
      <c r="G371" s="31"/>
      <c r="H371" s="33"/>
      <c r="I371" s="50"/>
      <c r="J371" s="5"/>
    </row>
    <row r="372" spans="1:10">
      <c r="A372" s="32"/>
      <c r="B372" s="31"/>
      <c r="C372" s="88"/>
      <c r="D372" s="32"/>
      <c r="E372" s="32"/>
      <c r="F372" s="31"/>
      <c r="G372" s="31"/>
      <c r="H372" s="33"/>
      <c r="I372" s="50"/>
      <c r="J372" s="5"/>
    </row>
    <row r="373" spans="1:10">
      <c r="A373" s="32"/>
      <c r="B373" s="31"/>
      <c r="C373" s="88"/>
      <c r="D373" s="32"/>
      <c r="E373" s="32"/>
      <c r="F373" s="31"/>
      <c r="G373" s="31"/>
      <c r="H373" s="33"/>
      <c r="I373" s="50"/>
      <c r="J373" s="5"/>
    </row>
    <row r="374" spans="1:10">
      <c r="A374" s="34"/>
      <c r="B374" s="35"/>
      <c r="C374" s="91"/>
      <c r="D374" s="34"/>
      <c r="E374" s="34"/>
      <c r="F374" s="35"/>
      <c r="G374" s="35"/>
      <c r="H374" s="36"/>
      <c r="I374" s="50"/>
      <c r="J374" s="5"/>
    </row>
    <row r="375" spans="1:10">
      <c r="A375" s="34"/>
      <c r="B375" s="35"/>
      <c r="C375" s="91"/>
      <c r="D375" s="34"/>
      <c r="E375" s="34"/>
      <c r="F375" s="35"/>
      <c r="G375" s="35"/>
      <c r="H375" s="36"/>
      <c r="I375" s="50"/>
      <c r="J375" s="5"/>
    </row>
    <row r="376" spans="1:10">
      <c r="A376" s="34"/>
      <c r="B376" s="35"/>
      <c r="C376" s="91"/>
      <c r="D376" s="34"/>
      <c r="E376" s="34"/>
      <c r="F376" s="35"/>
      <c r="G376" s="35"/>
      <c r="H376" s="36"/>
      <c r="I376" s="50"/>
      <c r="J376" s="5"/>
    </row>
    <row r="377" spans="1:10">
      <c r="A377" s="34"/>
      <c r="B377" s="35"/>
      <c r="C377" s="91"/>
      <c r="D377" s="34"/>
      <c r="E377" s="34"/>
      <c r="F377" s="35"/>
      <c r="G377" s="35"/>
      <c r="H377" s="36"/>
      <c r="I377" s="50"/>
      <c r="J377" s="5"/>
    </row>
    <row r="378" spans="1:10">
      <c r="A378" s="34"/>
      <c r="B378" s="35"/>
      <c r="C378" s="91"/>
      <c r="D378" s="34"/>
      <c r="E378" s="34"/>
      <c r="F378" s="35"/>
      <c r="G378" s="35"/>
      <c r="H378" s="36"/>
      <c r="I378" s="50"/>
      <c r="J378" s="5"/>
    </row>
    <row r="379" spans="1:10">
      <c r="A379" s="34"/>
      <c r="B379" s="35"/>
      <c r="C379" s="91"/>
      <c r="D379" s="34"/>
      <c r="E379" s="34"/>
      <c r="F379" s="35"/>
      <c r="G379" s="35"/>
      <c r="H379" s="36"/>
      <c r="I379" s="50"/>
      <c r="J379" s="5"/>
    </row>
    <row r="380" spans="1:10">
      <c r="A380" s="34"/>
      <c r="B380" s="35"/>
      <c r="C380" s="91"/>
      <c r="D380" s="34"/>
      <c r="E380" s="34"/>
      <c r="F380" s="35"/>
      <c r="G380" s="35"/>
      <c r="H380" s="36"/>
      <c r="I380" s="50"/>
      <c r="J380" s="5"/>
    </row>
    <row r="381" spans="1:10">
      <c r="A381" s="34"/>
      <c r="B381" s="35"/>
      <c r="C381" s="91"/>
      <c r="D381" s="34"/>
      <c r="E381" s="34"/>
      <c r="F381" s="35"/>
      <c r="G381" s="35"/>
      <c r="H381" s="36"/>
      <c r="I381" s="50"/>
      <c r="J381" s="5"/>
    </row>
    <row r="382" spans="1:10">
      <c r="A382" s="34"/>
      <c r="B382" s="35"/>
      <c r="C382" s="91"/>
      <c r="D382" s="34"/>
      <c r="E382" s="34"/>
      <c r="F382" s="35"/>
      <c r="G382" s="35"/>
      <c r="H382" s="36"/>
      <c r="I382" s="50"/>
      <c r="J382" s="5"/>
    </row>
    <row r="383" spans="1:10">
      <c r="A383" s="34"/>
      <c r="B383" s="35"/>
      <c r="C383" s="91"/>
      <c r="D383" s="34"/>
      <c r="E383" s="34"/>
      <c r="F383" s="35"/>
      <c r="G383" s="35"/>
      <c r="H383" s="36"/>
      <c r="I383" s="50"/>
      <c r="J383" s="5"/>
    </row>
    <row r="384" spans="1:10">
      <c r="A384" s="37"/>
      <c r="B384" s="38"/>
      <c r="C384" s="92"/>
      <c r="D384" s="37"/>
      <c r="E384" s="37"/>
      <c r="F384" s="38"/>
      <c r="G384" s="38"/>
      <c r="H384" s="39"/>
      <c r="I384" s="50"/>
      <c r="J384" s="5"/>
    </row>
    <row r="385" spans="1:10">
      <c r="A385" s="37"/>
      <c r="B385" s="38"/>
      <c r="C385" s="92"/>
      <c r="D385" s="37"/>
      <c r="E385" s="37"/>
      <c r="F385" s="38"/>
      <c r="G385" s="38"/>
      <c r="H385" s="39"/>
      <c r="I385" s="50"/>
      <c r="J385" s="5"/>
    </row>
    <row r="386" spans="1:10">
      <c r="A386" s="37"/>
      <c r="B386" s="38"/>
      <c r="C386" s="92"/>
      <c r="D386" s="37"/>
      <c r="E386" s="37"/>
      <c r="F386" s="38"/>
      <c r="G386" s="38"/>
      <c r="H386" s="39"/>
      <c r="I386" s="50"/>
      <c r="J386" s="5"/>
    </row>
    <row r="387" spans="1:10">
      <c r="A387" s="37"/>
      <c r="B387" s="38"/>
      <c r="C387" s="92"/>
      <c r="D387" s="37"/>
      <c r="E387" s="37"/>
      <c r="F387" s="38"/>
      <c r="G387" s="38"/>
      <c r="H387" s="39"/>
      <c r="I387" s="50"/>
      <c r="J387" s="5"/>
    </row>
    <row r="388" spans="1:10">
      <c r="A388" s="37"/>
      <c r="B388" s="38"/>
      <c r="C388" s="92"/>
      <c r="D388" s="37"/>
      <c r="E388" s="37"/>
      <c r="F388" s="38"/>
      <c r="G388" s="38"/>
      <c r="H388" s="39"/>
      <c r="I388" s="50"/>
      <c r="J388" s="5"/>
    </row>
    <row r="389" spans="1:10">
      <c r="A389" s="37"/>
      <c r="B389" s="38"/>
      <c r="C389" s="92"/>
      <c r="D389" s="37"/>
      <c r="E389" s="37"/>
      <c r="F389" s="38"/>
      <c r="G389" s="38"/>
      <c r="H389" s="39"/>
      <c r="I389" s="50"/>
      <c r="J389" s="5"/>
    </row>
    <row r="390" spans="1:10">
      <c r="A390" s="37"/>
      <c r="B390" s="38"/>
      <c r="C390" s="92"/>
      <c r="D390" s="37"/>
      <c r="E390" s="37"/>
      <c r="F390" s="38"/>
      <c r="G390" s="38"/>
      <c r="H390" s="39"/>
      <c r="I390" s="50"/>
      <c r="J390" s="5"/>
    </row>
    <row r="391" spans="1:10">
      <c r="A391" s="37"/>
      <c r="B391" s="38"/>
      <c r="C391" s="92"/>
      <c r="D391" s="37"/>
      <c r="E391" s="37"/>
      <c r="F391" s="38"/>
      <c r="G391" s="38"/>
      <c r="H391" s="39"/>
      <c r="I391" s="50"/>
      <c r="J391" s="5"/>
    </row>
    <row r="392" spans="1:10">
      <c r="A392" s="37"/>
      <c r="B392" s="38"/>
      <c r="C392" s="92"/>
      <c r="D392" s="37"/>
      <c r="E392" s="37"/>
      <c r="F392" s="38"/>
      <c r="G392" s="38"/>
      <c r="H392" s="39"/>
      <c r="I392" s="50"/>
      <c r="J392" s="5"/>
    </row>
    <row r="393" spans="1:10">
      <c r="A393" s="37"/>
      <c r="B393" s="38"/>
      <c r="C393" s="92"/>
      <c r="D393" s="37"/>
      <c r="E393" s="37"/>
      <c r="F393" s="38"/>
      <c r="G393" s="38"/>
      <c r="H393" s="39"/>
      <c r="I393" s="50"/>
      <c r="J393" s="5"/>
    </row>
    <row r="394" spans="1:10">
      <c r="A394" s="37"/>
      <c r="B394" s="38"/>
      <c r="C394" s="92"/>
      <c r="D394" s="37"/>
      <c r="E394" s="37"/>
      <c r="F394" s="38"/>
      <c r="G394" s="38"/>
      <c r="H394" s="39"/>
      <c r="I394" s="50"/>
      <c r="J394" s="5"/>
    </row>
    <row r="395" spans="1:10">
      <c r="A395" s="37"/>
      <c r="B395" s="38"/>
      <c r="C395" s="92"/>
      <c r="D395" s="37"/>
      <c r="E395" s="37"/>
      <c r="F395" s="38"/>
      <c r="G395" s="38"/>
      <c r="H395" s="39"/>
      <c r="I395" s="50"/>
      <c r="J395" s="5"/>
    </row>
    <row r="396" spans="1:10">
      <c r="A396" s="37"/>
      <c r="B396" s="38"/>
      <c r="C396" s="92"/>
      <c r="D396" s="37"/>
      <c r="E396" s="37"/>
      <c r="F396" s="38"/>
      <c r="G396" s="38"/>
      <c r="H396" s="39"/>
      <c r="I396" s="50"/>
      <c r="J396" s="5"/>
    </row>
    <row r="397" spans="1:10">
      <c r="A397" s="37"/>
      <c r="B397" s="38"/>
      <c r="C397" s="92"/>
      <c r="D397" s="37"/>
      <c r="E397" s="37"/>
      <c r="F397" s="38"/>
      <c r="G397" s="38"/>
      <c r="H397" s="39"/>
    </row>
    <row r="398" spans="1:10">
      <c r="A398" s="37"/>
      <c r="B398" s="38"/>
      <c r="C398" s="92"/>
      <c r="D398" s="37"/>
      <c r="E398" s="37"/>
      <c r="F398" s="38"/>
      <c r="G398" s="38"/>
      <c r="H398" s="39"/>
    </row>
    <row r="399" spans="1:10">
      <c r="A399" s="37"/>
      <c r="B399" s="38"/>
      <c r="C399" s="92"/>
      <c r="D399" s="37"/>
      <c r="E399" s="37"/>
      <c r="F399" s="38"/>
      <c r="G399" s="38"/>
      <c r="H399" s="39"/>
    </row>
    <row r="400" spans="1:10">
      <c r="A400" s="37"/>
      <c r="B400" s="38"/>
      <c r="C400" s="92"/>
      <c r="D400" s="37"/>
      <c r="E400" s="37"/>
      <c r="F400" s="38"/>
      <c r="G400" s="38"/>
      <c r="H400" s="39"/>
    </row>
  </sheetData>
  <autoFilter ref="A7:I113">
    <filterColumn colId="4">
      <filters>
        <filter val="Кабель SIF 1X0,5 300/500 V"/>
        <filter val="Кабель SIF 1X0,75 300/500 V, ЧЕРНЫЙ"/>
        <filter val="Кабель SIF 1X1 300/500 V, ЧЕРНЫЙ"/>
        <filter val="Кабель SIF 1X1,5 300/500 V"/>
        <filter val="Кабель SIF 1X1,5 300/500 V, КОРИЧНЕВЫЙ"/>
        <filter val="Кабель SIF 1X1,5 300/500 V, ЧЕРНЫЙ"/>
        <filter val="Кабель SIF 1X10 300/500 V, ЧЕРНЫЙ"/>
        <filter val="Кабель SIF 1X16 300/500 V, ЧЕРНЫЙ"/>
        <filter val="Кабель SIF 1X2,5 300/500 V"/>
        <filter val="Кабель SIF 1X2,5 300/500 V , ЧЕРНЫЙ"/>
        <filter val="Кабель SIF 1X2,5 300/500 V, КРАСНО-КОРИЧНЕВЫЙ"/>
        <filter val="Кабель SIF 1X25 300/500 V, ЧЕРНЫЙ"/>
        <filter val="Кабель SIF 1X35 300/500 V, ЧЕРНЫЙ"/>
        <filter val="Кабель SIF 1X4 300/500 V, ЧЕРНЫЙ"/>
        <filter val="Кабель SIF 1X50 300/500 V, ЧЕРНЫЙ"/>
        <filter val="Кабель SIF 1X6 300/500 V, ЧЕРНЫЙ"/>
        <filter val="Кабель SIF 2X1 300/500 V"/>
        <filter val="Кабель SIF 5X2,5 300/500 V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2"/>
  <sheetViews>
    <sheetView tabSelected="1" topLeftCell="A13" zoomScale="115" zoomScaleNormal="115" workbookViewId="0">
      <selection activeCell="C18" sqref="C18:G18"/>
    </sheetView>
  </sheetViews>
  <sheetFormatPr defaultColWidth="8.85546875" defaultRowHeight="12.75"/>
  <cols>
    <col min="1" max="1" width="4.140625" style="17" customWidth="1"/>
    <col min="2" max="2" width="10.7109375" style="18" customWidth="1"/>
    <col min="3" max="3" width="9.42578125" style="17" customWidth="1"/>
    <col min="4" max="4" width="43.42578125" style="17" customWidth="1"/>
    <col min="5" max="5" width="12.42578125" style="18" customWidth="1"/>
    <col min="6" max="6" width="4.42578125" style="18" customWidth="1"/>
    <col min="7" max="7" width="8" style="19" customWidth="1"/>
    <col min="8" max="8" width="44.85546875" style="4" customWidth="1"/>
    <col min="9" max="30" width="9.140625" style="3" customWidth="1"/>
  </cols>
  <sheetData>
    <row r="1" spans="1:30" ht="0.75" customHeight="1"/>
    <row r="2" spans="1:30" hidden="1"/>
    <row r="3" spans="1:30" hidden="1"/>
    <row r="4" spans="1:30" hidden="1"/>
    <row r="5" spans="1:30" hidden="1"/>
    <row r="6" spans="1:30" hidden="1"/>
    <row r="7" spans="1:30" ht="36">
      <c r="A7" s="79"/>
      <c r="B7" s="80" t="s">
        <v>0</v>
      </c>
      <c r="C7" s="80" t="s">
        <v>117</v>
      </c>
      <c r="D7" s="79" t="s">
        <v>1</v>
      </c>
      <c r="E7" s="79" t="s">
        <v>2</v>
      </c>
      <c r="F7" s="79" t="s">
        <v>3</v>
      </c>
      <c r="G7" s="81" t="s">
        <v>4</v>
      </c>
      <c r="H7" s="82"/>
    </row>
    <row r="8" spans="1:30" s="1" customFormat="1" ht="28.5" customHeight="1">
      <c r="A8" s="2">
        <v>1</v>
      </c>
      <c r="B8" s="15" t="s">
        <v>15</v>
      </c>
      <c r="C8" s="15">
        <v>1000462</v>
      </c>
      <c r="D8" s="20" t="s">
        <v>150</v>
      </c>
      <c r="E8" s="2" t="s">
        <v>50</v>
      </c>
      <c r="F8" s="15" t="s">
        <v>5</v>
      </c>
      <c r="G8" s="16">
        <v>30</v>
      </c>
      <c r="H8" s="6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s="1" customFormat="1" ht="26.25" customHeight="1">
      <c r="A9" s="2">
        <v>2</v>
      </c>
      <c r="B9" s="15" t="s">
        <v>15</v>
      </c>
      <c r="C9" s="15"/>
      <c r="D9" s="20" t="s">
        <v>199</v>
      </c>
      <c r="E9" s="2" t="s">
        <v>194</v>
      </c>
      <c r="F9" s="15" t="s">
        <v>5</v>
      </c>
      <c r="G9" s="16">
        <v>20</v>
      </c>
      <c r="H9" s="6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s="1" customFormat="1" ht="27.75" customHeight="1">
      <c r="A10" s="2">
        <v>3</v>
      </c>
      <c r="B10" s="15" t="s">
        <v>15</v>
      </c>
      <c r="C10" s="15">
        <v>1000534</v>
      </c>
      <c r="D10" s="20" t="s">
        <v>144</v>
      </c>
      <c r="E10" s="2" t="s">
        <v>52</v>
      </c>
      <c r="F10" s="15" t="s">
        <v>5</v>
      </c>
      <c r="G10" s="16">
        <v>10</v>
      </c>
      <c r="H10" s="6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s="3" customFormat="1" ht="38.25" customHeight="1">
      <c r="A11" s="2">
        <v>4</v>
      </c>
      <c r="B11" s="15" t="s">
        <v>15</v>
      </c>
      <c r="C11" s="15">
        <v>3000176</v>
      </c>
      <c r="D11" s="20" t="s">
        <v>188</v>
      </c>
      <c r="E11" s="15" t="s">
        <v>189</v>
      </c>
      <c r="F11" s="15" t="s">
        <v>5</v>
      </c>
      <c r="G11" s="16">
        <v>40</v>
      </c>
      <c r="H11" s="62"/>
    </row>
    <row r="12" spans="1:30" ht="32.25" customHeight="1">
      <c r="A12" s="2">
        <v>5</v>
      </c>
      <c r="B12" s="15" t="s">
        <v>15</v>
      </c>
      <c r="C12" s="15">
        <v>1000456</v>
      </c>
      <c r="D12" s="20" t="s">
        <v>192</v>
      </c>
      <c r="E12" s="15" t="s">
        <v>193</v>
      </c>
      <c r="F12" s="15" t="s">
        <v>5</v>
      </c>
      <c r="G12" s="16">
        <v>140</v>
      </c>
      <c r="H12" s="61"/>
    </row>
    <row r="13" spans="1:30" s="1" customFormat="1" ht="33" customHeight="1">
      <c r="A13" s="2">
        <v>6</v>
      </c>
      <c r="B13" s="15" t="s">
        <v>15</v>
      </c>
      <c r="C13" s="15">
        <v>500650</v>
      </c>
      <c r="D13" s="20" t="s">
        <v>190</v>
      </c>
      <c r="E13" s="15" t="s">
        <v>191</v>
      </c>
      <c r="F13" s="15" t="s">
        <v>5</v>
      </c>
      <c r="G13" s="16">
        <v>500</v>
      </c>
      <c r="H13" s="63"/>
      <c r="I13" s="6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s="1" customFormat="1" ht="39" customHeight="1">
      <c r="A14" s="2">
        <v>7</v>
      </c>
      <c r="B14" s="15" t="s">
        <v>15</v>
      </c>
      <c r="C14" s="15">
        <v>1000453</v>
      </c>
      <c r="D14" s="20" t="s">
        <v>136</v>
      </c>
      <c r="E14" s="15" t="s">
        <v>45</v>
      </c>
      <c r="F14" s="15" t="s">
        <v>5</v>
      </c>
      <c r="G14" s="16">
        <v>102</v>
      </c>
      <c r="H14" s="64"/>
      <c r="I14" s="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s="1" customFormat="1" ht="21" customHeight="1">
      <c r="A15" s="2">
        <v>8</v>
      </c>
      <c r="B15" s="15" t="s">
        <v>15</v>
      </c>
      <c r="C15" s="15">
        <v>1000642</v>
      </c>
      <c r="D15" s="20" t="s">
        <v>139</v>
      </c>
      <c r="E15" s="15" t="s">
        <v>48</v>
      </c>
      <c r="F15" s="15" t="s">
        <v>5</v>
      </c>
      <c r="G15" s="16">
        <v>25</v>
      </c>
      <c r="H15" s="64"/>
      <c r="I15" s="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s="1" customFormat="1" ht="27.75" customHeight="1">
      <c r="A16" s="2">
        <v>9</v>
      </c>
      <c r="B16" s="15" t="s">
        <v>15</v>
      </c>
      <c r="C16" s="15">
        <v>1001072</v>
      </c>
      <c r="D16" s="20" t="s">
        <v>148</v>
      </c>
      <c r="E16" s="2" t="s">
        <v>106</v>
      </c>
      <c r="F16" s="15" t="s">
        <v>5</v>
      </c>
      <c r="G16" s="16">
        <v>595</v>
      </c>
      <c r="H16" s="63"/>
      <c r="I16" s="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s="1" customFormat="1" ht="39.75" customHeight="1">
      <c r="A17" s="2">
        <v>10</v>
      </c>
      <c r="B17" s="15" t="s">
        <v>15</v>
      </c>
      <c r="C17" s="15">
        <v>1000548</v>
      </c>
      <c r="D17" s="20" t="str">
        <f>CONCATENATE("Кабель ",VLOOKUP(C17,[1]Pricelist2018!$E$19:$U$3211,3,FALSE)," ",VLOOKUP(C17,[1]Pricelist2018!$E$19:$U$3211,4,FALSE)," ",VLOOKUP(C17,[1]Pricelist2018!$E$19:$U$3211,5,FALSE))</f>
        <v>Кабель ÖPVC-JZ 41G0,75 300/500 V, Серый RAL 7001</v>
      </c>
      <c r="E17" s="2" t="s">
        <v>174</v>
      </c>
      <c r="F17" s="15" t="s">
        <v>5</v>
      </c>
      <c r="G17" s="16">
        <v>260</v>
      </c>
      <c r="H17" s="63"/>
      <c r="I17" s="6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s="1" customFormat="1" ht="21" customHeight="1">
      <c r="A18" s="2">
        <v>11</v>
      </c>
      <c r="B18" s="15" t="s">
        <v>15</v>
      </c>
      <c r="C18" s="130">
        <v>1000564</v>
      </c>
      <c r="D18" s="131" t="s">
        <v>146</v>
      </c>
      <c r="E18" s="132" t="s">
        <v>108</v>
      </c>
      <c r="F18" s="130" t="s">
        <v>5</v>
      </c>
      <c r="G18" s="133">
        <v>1700</v>
      </c>
      <c r="H18" s="64"/>
      <c r="I18" s="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s="9" customFormat="1" ht="24.75" customHeight="1">
      <c r="A19" s="2">
        <v>13</v>
      </c>
      <c r="B19" s="24" t="s">
        <v>15</v>
      </c>
      <c r="C19" s="24">
        <v>1000723</v>
      </c>
      <c r="D19" s="25" t="s">
        <v>145</v>
      </c>
      <c r="E19" s="8" t="s">
        <v>51</v>
      </c>
      <c r="F19" s="24" t="s">
        <v>5</v>
      </c>
      <c r="G19" s="42">
        <v>40</v>
      </c>
      <c r="H19" s="65"/>
      <c r="J19" s="3"/>
      <c r="K19" s="3"/>
      <c r="L19" s="3"/>
    </row>
    <row r="20" spans="1:30" s="9" customFormat="1" ht="24.75" customHeight="1">
      <c r="A20" s="2">
        <v>14</v>
      </c>
      <c r="B20" s="15" t="s">
        <v>15</v>
      </c>
      <c r="C20" s="15">
        <v>1000713</v>
      </c>
      <c r="D20" s="20" t="s">
        <v>149</v>
      </c>
      <c r="E20" s="2" t="s">
        <v>84</v>
      </c>
      <c r="F20" s="15" t="s">
        <v>5</v>
      </c>
      <c r="G20" s="16">
        <v>300</v>
      </c>
      <c r="H20" s="63"/>
      <c r="I20" s="6"/>
      <c r="J20" s="3"/>
      <c r="K20" s="3"/>
      <c r="L20" s="3"/>
    </row>
    <row r="21" spans="1:30" ht="25.5" customHeight="1">
      <c r="A21" s="2">
        <v>15</v>
      </c>
      <c r="B21" s="15" t="s">
        <v>15</v>
      </c>
      <c r="C21" s="15">
        <v>1000684</v>
      </c>
      <c r="D21" s="20" t="s">
        <v>147</v>
      </c>
      <c r="E21" s="2" t="s">
        <v>107</v>
      </c>
      <c r="F21" s="15" t="s">
        <v>5</v>
      </c>
      <c r="G21" s="16">
        <v>300</v>
      </c>
      <c r="H21" s="63"/>
      <c r="I21" s="6"/>
    </row>
    <row r="22" spans="1:30" s="3" customFormat="1" ht="24.75" customHeight="1">
      <c r="A22" s="2">
        <v>16</v>
      </c>
      <c r="B22" s="43" t="s">
        <v>15</v>
      </c>
      <c r="C22" s="43">
        <v>1000692</v>
      </c>
      <c r="D22" s="44" t="s">
        <v>143</v>
      </c>
      <c r="E22" s="45" t="s">
        <v>53</v>
      </c>
      <c r="F22" s="43" t="s">
        <v>5</v>
      </c>
      <c r="G22" s="46">
        <v>15</v>
      </c>
      <c r="H22" s="61"/>
    </row>
    <row r="23" spans="1:30" s="1" customFormat="1" ht="24.75" customHeight="1">
      <c r="A23" s="2">
        <v>17</v>
      </c>
      <c r="B23" s="56" t="s">
        <v>183</v>
      </c>
      <c r="C23" s="54"/>
      <c r="D23" s="54" t="s">
        <v>181</v>
      </c>
      <c r="E23" s="51" t="s">
        <v>182</v>
      </c>
      <c r="F23" s="15" t="s">
        <v>5</v>
      </c>
      <c r="G23" s="56">
        <v>9</v>
      </c>
      <c r="H23" s="6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s="9" customFormat="1" ht="24.75" customHeight="1">
      <c r="A24" s="2">
        <v>18</v>
      </c>
      <c r="B24" s="52" t="s">
        <v>15</v>
      </c>
      <c r="C24" s="52">
        <v>1000763</v>
      </c>
      <c r="D24" s="55" t="s">
        <v>118</v>
      </c>
      <c r="E24" s="2" t="s">
        <v>116</v>
      </c>
      <c r="F24" s="52" t="s">
        <v>5</v>
      </c>
      <c r="G24" s="53">
        <v>70</v>
      </c>
      <c r="H24" s="65"/>
    </row>
    <row r="25" spans="1:30" ht="25.5" customHeight="1">
      <c r="A25" s="2">
        <v>19</v>
      </c>
      <c r="B25" s="15" t="s">
        <v>15</v>
      </c>
      <c r="C25" s="15">
        <v>1000764</v>
      </c>
      <c r="D25" s="20" t="s">
        <v>186</v>
      </c>
      <c r="E25" s="15" t="s">
        <v>84</v>
      </c>
      <c r="F25" s="15" t="s">
        <v>5</v>
      </c>
      <c r="G25" s="16">
        <v>10</v>
      </c>
      <c r="H25" s="61"/>
    </row>
    <row r="26" spans="1:30" ht="23.25" customHeight="1">
      <c r="A26" s="2">
        <v>20</v>
      </c>
      <c r="B26" s="15" t="s">
        <v>15</v>
      </c>
      <c r="C26" s="15">
        <v>500146</v>
      </c>
      <c r="D26" s="20" t="s">
        <v>173</v>
      </c>
      <c r="E26" s="15" t="s">
        <v>69</v>
      </c>
      <c r="F26" s="15" t="s">
        <v>5</v>
      </c>
      <c r="G26" s="16">
        <v>100</v>
      </c>
      <c r="H26" s="61"/>
    </row>
    <row r="27" spans="1:30" ht="25.5" customHeight="1">
      <c r="A27" s="2">
        <v>21</v>
      </c>
      <c r="B27" s="15" t="s">
        <v>15</v>
      </c>
      <c r="C27" s="15">
        <v>500116</v>
      </c>
      <c r="D27" s="20" t="s">
        <v>135</v>
      </c>
      <c r="E27" s="15" t="s">
        <v>104</v>
      </c>
      <c r="F27" s="15" t="s">
        <v>5</v>
      </c>
      <c r="G27" s="16">
        <v>500</v>
      </c>
      <c r="H27" s="61"/>
    </row>
    <row r="28" spans="1:30" s="9" customFormat="1" ht="24.75" customHeight="1">
      <c r="A28" s="2">
        <v>22</v>
      </c>
      <c r="B28" s="15" t="s">
        <v>15</v>
      </c>
      <c r="C28" s="15">
        <v>500531</v>
      </c>
      <c r="D28" s="20" t="s">
        <v>151</v>
      </c>
      <c r="E28" s="2" t="s">
        <v>64</v>
      </c>
      <c r="F28" s="15" t="s">
        <v>5</v>
      </c>
      <c r="G28" s="23">
        <v>23</v>
      </c>
      <c r="H28" s="66"/>
      <c r="I28" s="14"/>
      <c r="J28" s="3"/>
      <c r="K28" s="3"/>
      <c r="L28" s="3"/>
    </row>
    <row r="29" spans="1:30" s="9" customFormat="1" ht="24.75" customHeight="1">
      <c r="A29" s="2">
        <v>23</v>
      </c>
      <c r="B29" s="15" t="s">
        <v>15</v>
      </c>
      <c r="C29" s="15">
        <v>500641</v>
      </c>
      <c r="D29" s="20" t="s">
        <v>137</v>
      </c>
      <c r="E29" s="15" t="s">
        <v>46</v>
      </c>
      <c r="F29" s="15" t="s">
        <v>5</v>
      </c>
      <c r="G29" s="16">
        <v>70</v>
      </c>
      <c r="H29" s="66"/>
      <c r="I29" s="14"/>
      <c r="J29" s="3"/>
      <c r="K29" s="3"/>
      <c r="L29" s="3"/>
    </row>
    <row r="30" spans="1:30" ht="26.1" customHeight="1">
      <c r="A30" s="2">
        <v>24</v>
      </c>
      <c r="B30" s="15" t="s">
        <v>15</v>
      </c>
      <c r="C30" s="15">
        <v>500605</v>
      </c>
      <c r="D30" s="20" t="s">
        <v>138</v>
      </c>
      <c r="E30" s="15" t="s">
        <v>47</v>
      </c>
      <c r="F30" s="15" t="s">
        <v>5</v>
      </c>
      <c r="G30" s="16">
        <v>200</v>
      </c>
      <c r="H30" s="61"/>
    </row>
    <row r="31" spans="1:30" s="1" customFormat="1" ht="29.25" customHeight="1">
      <c r="A31" s="2">
        <v>25</v>
      </c>
      <c r="B31" s="15" t="s">
        <v>15</v>
      </c>
      <c r="C31" s="15">
        <v>500619</v>
      </c>
      <c r="D31" s="20" t="s">
        <v>140</v>
      </c>
      <c r="E31" s="15" t="s">
        <v>49</v>
      </c>
      <c r="F31" s="15" t="s">
        <v>5</v>
      </c>
      <c r="G31" s="16">
        <v>100</v>
      </c>
      <c r="H31" s="6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20.100000000000001" customHeight="1">
      <c r="A32" s="2">
        <v>26</v>
      </c>
      <c r="B32" s="15" t="s">
        <v>15</v>
      </c>
      <c r="C32" s="21" t="s">
        <v>120</v>
      </c>
      <c r="D32" s="13" t="s">
        <v>155</v>
      </c>
      <c r="E32" s="11" t="s">
        <v>156</v>
      </c>
      <c r="F32" s="10" t="s">
        <v>5</v>
      </c>
      <c r="G32" s="12">
        <v>160</v>
      </c>
      <c r="H32" s="61"/>
    </row>
    <row r="33" spans="1:30" s="1" customFormat="1" ht="20.25" customHeight="1">
      <c r="A33" s="2">
        <v>27</v>
      </c>
      <c r="B33" s="15" t="s">
        <v>15</v>
      </c>
      <c r="C33" s="21" t="s">
        <v>119</v>
      </c>
      <c r="D33" s="13" t="s">
        <v>157</v>
      </c>
      <c r="E33" s="11" t="s">
        <v>158</v>
      </c>
      <c r="F33" s="10" t="s">
        <v>5</v>
      </c>
      <c r="G33" s="12">
        <v>160</v>
      </c>
      <c r="H33" s="6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s="1" customFormat="1" ht="20.25" customHeight="1">
      <c r="A34" s="2">
        <v>28</v>
      </c>
      <c r="B34" s="15" t="s">
        <v>15</v>
      </c>
      <c r="C34" s="21" t="s">
        <v>142</v>
      </c>
      <c r="D34" s="20" t="s">
        <v>141</v>
      </c>
      <c r="E34" s="15" t="s">
        <v>97</v>
      </c>
      <c r="F34" s="15" t="s">
        <v>5</v>
      </c>
      <c r="G34" s="16">
        <v>200</v>
      </c>
      <c r="H34" s="6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s="1" customFormat="1" ht="23.25" customHeight="1">
      <c r="A35" s="2">
        <v>29</v>
      </c>
      <c r="B35" s="24" t="s">
        <v>15</v>
      </c>
      <c r="C35" s="24">
        <v>501183</v>
      </c>
      <c r="D35" s="25" t="s">
        <v>152</v>
      </c>
      <c r="E35" s="8" t="s">
        <v>65</v>
      </c>
      <c r="F35" s="24" t="s">
        <v>5</v>
      </c>
      <c r="G35" s="26">
        <v>5</v>
      </c>
      <c r="H35" s="6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s="1" customFormat="1" ht="23.25" customHeight="1">
      <c r="A36" s="2">
        <v>30</v>
      </c>
      <c r="B36" s="15" t="s">
        <v>15</v>
      </c>
      <c r="C36" s="15">
        <v>502002</v>
      </c>
      <c r="D36" s="22" t="s">
        <v>169</v>
      </c>
      <c r="E36" s="2" t="s">
        <v>170</v>
      </c>
      <c r="F36" s="15" t="s">
        <v>5</v>
      </c>
      <c r="G36" s="23">
        <v>200</v>
      </c>
      <c r="H36" s="6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22.5" customHeight="1">
      <c r="A37" s="2">
        <v>31</v>
      </c>
      <c r="B37" s="15" t="s">
        <v>15</v>
      </c>
      <c r="C37" s="15">
        <v>1706210</v>
      </c>
      <c r="D37" s="22" t="s">
        <v>179</v>
      </c>
      <c r="E37" s="2" t="s">
        <v>180</v>
      </c>
      <c r="F37" s="15" t="s">
        <v>5</v>
      </c>
      <c r="G37" s="23">
        <v>40</v>
      </c>
      <c r="H37" s="61"/>
    </row>
    <row r="38" spans="1:30" ht="21" customHeight="1">
      <c r="A38" s="2">
        <v>32</v>
      </c>
      <c r="B38" s="15" t="s">
        <v>15</v>
      </c>
      <c r="C38" s="15">
        <v>1504820</v>
      </c>
      <c r="D38" s="22" t="s">
        <v>163</v>
      </c>
      <c r="E38" s="2" t="s">
        <v>164</v>
      </c>
      <c r="F38" s="15" t="s">
        <v>5</v>
      </c>
      <c r="G38" s="23">
        <v>75</v>
      </c>
      <c r="H38" s="61"/>
    </row>
    <row r="39" spans="1:30" ht="27.75" customHeight="1">
      <c r="A39" s="2">
        <v>33</v>
      </c>
      <c r="B39" s="15" t="s">
        <v>15</v>
      </c>
      <c r="C39" s="15">
        <v>1505041</v>
      </c>
      <c r="D39" s="20" t="s">
        <v>187</v>
      </c>
      <c r="E39" s="15" t="s">
        <v>178</v>
      </c>
      <c r="F39" s="15" t="s">
        <v>5</v>
      </c>
      <c r="G39" s="16">
        <v>20</v>
      </c>
      <c r="H39" s="61"/>
    </row>
    <row r="40" spans="1:30" ht="27.75" customHeight="1">
      <c r="A40" s="2">
        <v>34</v>
      </c>
      <c r="B40" s="15" t="s">
        <v>15</v>
      </c>
      <c r="C40" s="15">
        <v>5000098</v>
      </c>
      <c r="D40" s="20" t="s">
        <v>185</v>
      </c>
      <c r="E40" s="15" t="s">
        <v>184</v>
      </c>
      <c r="F40" s="15" t="s">
        <v>5</v>
      </c>
      <c r="G40" s="16">
        <v>90</v>
      </c>
      <c r="H40" s="61"/>
    </row>
    <row r="41" spans="1:30" ht="27.75" customHeight="1">
      <c r="A41" s="2">
        <v>35</v>
      </c>
      <c r="B41" s="15" t="s">
        <v>15</v>
      </c>
      <c r="C41" s="15">
        <v>3500190</v>
      </c>
      <c r="D41" s="20" t="s">
        <v>121</v>
      </c>
      <c r="E41" s="2" t="s">
        <v>54</v>
      </c>
      <c r="F41" s="15" t="s">
        <v>5</v>
      </c>
      <c r="G41" s="16">
        <v>20</v>
      </c>
      <c r="H41" s="61"/>
    </row>
    <row r="42" spans="1:30" ht="22.5" customHeight="1">
      <c r="A42" s="2">
        <v>36</v>
      </c>
      <c r="B42" s="15" t="s">
        <v>15</v>
      </c>
      <c r="C42" s="15">
        <v>3500079</v>
      </c>
      <c r="D42" s="20" t="s">
        <v>122</v>
      </c>
      <c r="E42" s="2" t="s">
        <v>55</v>
      </c>
      <c r="F42" s="15" t="s">
        <v>5</v>
      </c>
      <c r="G42" s="16">
        <v>450</v>
      </c>
      <c r="H42" s="61"/>
    </row>
    <row r="43" spans="1:30" s="1" customFormat="1" ht="28.5" customHeight="1">
      <c r="A43" s="2">
        <v>37</v>
      </c>
      <c r="B43" s="15" t="s">
        <v>15</v>
      </c>
      <c r="C43" s="15">
        <v>3500130</v>
      </c>
      <c r="D43" s="20" t="s">
        <v>123</v>
      </c>
      <c r="E43" s="2" t="s">
        <v>112</v>
      </c>
      <c r="F43" s="15" t="s">
        <v>5</v>
      </c>
      <c r="G43" s="16" t="s">
        <v>111</v>
      </c>
      <c r="H43" s="6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s="1" customFormat="1" ht="28.5" customHeight="1">
      <c r="A44" s="2">
        <v>38</v>
      </c>
      <c r="B44" s="15" t="s">
        <v>15</v>
      </c>
      <c r="C44" s="15">
        <v>3500098</v>
      </c>
      <c r="D44" s="22" t="s">
        <v>22</v>
      </c>
      <c r="E44" s="2" t="s">
        <v>62</v>
      </c>
      <c r="F44" s="15" t="s">
        <v>5</v>
      </c>
      <c r="G44" s="23">
        <v>10</v>
      </c>
      <c r="H44" s="6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s="1" customFormat="1" ht="28.5" customHeight="1">
      <c r="A45" s="2">
        <v>39</v>
      </c>
      <c r="B45" s="15" t="s">
        <v>15</v>
      </c>
      <c r="C45" s="15">
        <v>3500156</v>
      </c>
      <c r="D45" s="22" t="s">
        <v>133</v>
      </c>
      <c r="E45" s="2" t="s">
        <v>63</v>
      </c>
      <c r="F45" s="15" t="s">
        <v>5</v>
      </c>
      <c r="G45" s="23">
        <v>17</v>
      </c>
      <c r="H45" s="6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s="1" customFormat="1" ht="28.5" customHeight="1">
      <c r="A46" s="2">
        <v>40</v>
      </c>
      <c r="B46" s="15" t="s">
        <v>15</v>
      </c>
      <c r="C46" s="15">
        <v>3000120</v>
      </c>
      <c r="D46" s="20" t="s">
        <v>101</v>
      </c>
      <c r="E46" s="2" t="s">
        <v>102</v>
      </c>
      <c r="F46" s="15" t="s">
        <v>5</v>
      </c>
      <c r="G46" s="16">
        <v>60</v>
      </c>
      <c r="H46" s="6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s="1" customFormat="1" ht="28.5" customHeight="1">
      <c r="A47" s="2">
        <v>41</v>
      </c>
      <c r="B47" s="15" t="s">
        <v>15</v>
      </c>
      <c r="C47" s="15">
        <v>3000581</v>
      </c>
      <c r="D47" s="20" t="s">
        <v>124</v>
      </c>
      <c r="E47" s="2" t="s">
        <v>56</v>
      </c>
      <c r="F47" s="15" t="s">
        <v>5</v>
      </c>
      <c r="G47" s="16">
        <v>6</v>
      </c>
      <c r="H47" s="6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s="1" customFormat="1" ht="28.5" customHeight="1">
      <c r="A48" s="2">
        <v>42</v>
      </c>
      <c r="B48" s="15" t="s">
        <v>15</v>
      </c>
      <c r="C48" s="15"/>
      <c r="D48" s="20" t="s">
        <v>125</v>
      </c>
      <c r="E48" s="2" t="s">
        <v>57</v>
      </c>
      <c r="F48" s="15" t="s">
        <v>5</v>
      </c>
      <c r="G48" s="16">
        <v>50</v>
      </c>
      <c r="H48" s="6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s="1" customFormat="1" ht="28.5" customHeight="1">
      <c r="A49" s="2">
        <v>43</v>
      </c>
      <c r="B49" s="15" t="s">
        <v>15</v>
      </c>
      <c r="C49" s="15">
        <v>5000135</v>
      </c>
      <c r="D49" s="20" t="s">
        <v>126</v>
      </c>
      <c r="E49" s="2" t="s">
        <v>58</v>
      </c>
      <c r="F49" s="15" t="s">
        <v>5</v>
      </c>
      <c r="G49" s="16">
        <v>50</v>
      </c>
      <c r="H49" s="6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s="1" customFormat="1" ht="24.75" customHeight="1">
      <c r="A50" s="2">
        <v>44</v>
      </c>
      <c r="B50" s="15" t="s">
        <v>15</v>
      </c>
      <c r="C50" s="15">
        <v>5000142</v>
      </c>
      <c r="D50" s="20" t="s">
        <v>127</v>
      </c>
      <c r="E50" s="2" t="s">
        <v>58</v>
      </c>
      <c r="F50" s="15" t="s">
        <v>5</v>
      </c>
      <c r="G50" s="16">
        <v>50</v>
      </c>
      <c r="H50" s="6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21.75" customHeight="1">
      <c r="A51" s="2">
        <v>45</v>
      </c>
      <c r="B51" s="15" t="s">
        <v>15</v>
      </c>
      <c r="C51" s="15">
        <v>5000159</v>
      </c>
      <c r="D51" s="20" t="s">
        <v>128</v>
      </c>
      <c r="E51" s="2" t="s">
        <v>59</v>
      </c>
      <c r="F51" s="15" t="s">
        <v>5</v>
      </c>
      <c r="G51" s="16">
        <v>80</v>
      </c>
      <c r="H51" s="61"/>
    </row>
    <row r="52" spans="1:30" ht="28.5" customHeight="1">
      <c r="A52" s="2">
        <v>46</v>
      </c>
      <c r="B52" s="15" t="s">
        <v>15</v>
      </c>
      <c r="C52" s="15">
        <v>5000159</v>
      </c>
      <c r="D52" s="20" t="s">
        <v>129</v>
      </c>
      <c r="E52" s="2" t="s">
        <v>59</v>
      </c>
      <c r="F52" s="15" t="s">
        <v>5</v>
      </c>
      <c r="G52" s="16">
        <v>50</v>
      </c>
      <c r="H52" s="61"/>
    </row>
    <row r="53" spans="1:30" s="1" customFormat="1" ht="29.25" customHeight="1">
      <c r="A53" s="2">
        <v>47</v>
      </c>
      <c r="B53" s="15" t="s">
        <v>15</v>
      </c>
      <c r="C53" s="15">
        <v>5000163</v>
      </c>
      <c r="D53" s="20" t="s">
        <v>130</v>
      </c>
      <c r="E53" s="2" t="s">
        <v>60</v>
      </c>
      <c r="F53" s="15" t="s">
        <v>5</v>
      </c>
      <c r="G53" s="16">
        <v>80</v>
      </c>
      <c r="H53" s="6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s="1" customFormat="1" ht="39" customHeight="1">
      <c r="A54" s="2">
        <v>48</v>
      </c>
      <c r="B54" s="15" t="s">
        <v>15</v>
      </c>
      <c r="C54" s="15">
        <v>5000165</v>
      </c>
      <c r="D54" s="20" t="s">
        <v>131</v>
      </c>
      <c r="E54" s="2" t="s">
        <v>59</v>
      </c>
      <c r="F54" s="15" t="s">
        <v>5</v>
      </c>
      <c r="G54" s="16">
        <v>80</v>
      </c>
      <c r="H54" s="6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s="1" customFormat="1" ht="38.25" customHeight="1">
      <c r="A55" s="2">
        <v>49</v>
      </c>
      <c r="B55" s="15" t="s">
        <v>15</v>
      </c>
      <c r="C55" s="15"/>
      <c r="D55" s="20" t="s">
        <v>132</v>
      </c>
      <c r="E55" s="2" t="s">
        <v>61</v>
      </c>
      <c r="F55" s="15" t="s">
        <v>5</v>
      </c>
      <c r="G55" s="16">
        <v>80</v>
      </c>
      <c r="H55" s="6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s="1" customFormat="1" ht="38.25" customHeight="1">
      <c r="A56" s="2">
        <v>50</v>
      </c>
      <c r="B56" s="15" t="s">
        <v>15</v>
      </c>
      <c r="C56" s="15">
        <v>500444</v>
      </c>
      <c r="D56" s="20" t="s">
        <v>80</v>
      </c>
      <c r="E56" s="15" t="s">
        <v>81</v>
      </c>
      <c r="F56" s="15" t="s">
        <v>5</v>
      </c>
      <c r="G56" s="16">
        <v>200</v>
      </c>
      <c r="H56" s="6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s="1" customFormat="1" ht="33" customHeight="1">
      <c r="A57" s="2">
        <v>51</v>
      </c>
      <c r="B57" s="15" t="s">
        <v>15</v>
      </c>
      <c r="C57" s="15"/>
      <c r="D57" s="20" t="s">
        <v>37</v>
      </c>
      <c r="E57" s="15" t="s">
        <v>57</v>
      </c>
      <c r="F57" s="15" t="s">
        <v>5</v>
      </c>
      <c r="G57" s="16">
        <v>300</v>
      </c>
      <c r="H57" s="6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s="1" customFormat="1" ht="30.75" customHeight="1">
      <c r="A58" s="2">
        <v>52</v>
      </c>
      <c r="B58" s="15" t="s">
        <v>15</v>
      </c>
      <c r="C58" s="15">
        <v>500631</v>
      </c>
      <c r="D58" s="20" t="s">
        <v>38</v>
      </c>
      <c r="E58" s="15" t="s">
        <v>57</v>
      </c>
      <c r="F58" s="15" t="s">
        <v>5</v>
      </c>
      <c r="G58" s="16">
        <v>100</v>
      </c>
      <c r="H58" s="6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s="1" customFormat="1" ht="20.25" customHeight="1">
      <c r="A59" s="2">
        <v>53</v>
      </c>
      <c r="B59" s="15" t="s">
        <v>15</v>
      </c>
      <c r="C59" s="15">
        <v>2500088</v>
      </c>
      <c r="D59" s="20" t="s">
        <v>153</v>
      </c>
      <c r="E59" s="2" t="s">
        <v>103</v>
      </c>
      <c r="F59" s="15" t="s">
        <v>5</v>
      </c>
      <c r="G59" s="23">
        <v>68</v>
      </c>
      <c r="H59" s="6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s="1" customFormat="1" ht="20.25" customHeight="1">
      <c r="A60" s="2">
        <v>54</v>
      </c>
      <c r="B60" s="15" t="s">
        <v>15</v>
      </c>
      <c r="C60" s="15">
        <v>2500080</v>
      </c>
      <c r="D60" s="20" t="s">
        <v>154</v>
      </c>
      <c r="E60" s="2" t="s">
        <v>66</v>
      </c>
      <c r="F60" s="15" t="s">
        <v>5</v>
      </c>
      <c r="G60" s="23">
        <v>5</v>
      </c>
      <c r="H60" s="6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s="1" customFormat="1" ht="20.25" customHeight="1">
      <c r="A61" s="2">
        <v>55</v>
      </c>
      <c r="B61" s="15" t="s">
        <v>15</v>
      </c>
      <c r="C61" s="15">
        <v>2500156</v>
      </c>
      <c r="D61" s="20" t="s">
        <v>134</v>
      </c>
      <c r="E61" s="2" t="s">
        <v>105</v>
      </c>
      <c r="F61" s="15" t="s">
        <v>5</v>
      </c>
      <c r="G61" s="23">
        <v>25</v>
      </c>
      <c r="H61" s="61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31.5" customHeight="1">
      <c r="A62" s="2">
        <v>56</v>
      </c>
      <c r="B62" s="15" t="s">
        <v>15</v>
      </c>
      <c r="C62" s="15">
        <v>2500088</v>
      </c>
      <c r="D62" s="20" t="s">
        <v>167</v>
      </c>
      <c r="E62" s="2" t="s">
        <v>168</v>
      </c>
      <c r="F62" s="15" t="s">
        <v>5</v>
      </c>
      <c r="G62" s="23">
        <v>38</v>
      </c>
      <c r="H62" s="61"/>
    </row>
    <row r="63" spans="1:30" ht="30.75" customHeight="1">
      <c r="A63" s="2">
        <v>57</v>
      </c>
      <c r="B63" s="15" t="s">
        <v>15</v>
      </c>
      <c r="C63" s="15">
        <v>2500466</v>
      </c>
      <c r="D63" s="20" t="s">
        <v>159</v>
      </c>
      <c r="E63" s="2" t="s">
        <v>160</v>
      </c>
      <c r="F63" s="15" t="s">
        <v>5</v>
      </c>
      <c r="G63" s="23">
        <v>53</v>
      </c>
      <c r="H63" s="61"/>
    </row>
    <row r="64" spans="1:30" ht="30.75" customHeight="1">
      <c r="A64" s="2">
        <v>58</v>
      </c>
      <c r="B64" s="15" t="s">
        <v>15</v>
      </c>
      <c r="C64" s="15">
        <v>2500112</v>
      </c>
      <c r="D64" s="20" t="s">
        <v>162</v>
      </c>
      <c r="E64" s="2" t="s">
        <v>161</v>
      </c>
      <c r="F64" s="15" t="s">
        <v>5</v>
      </c>
      <c r="G64" s="23">
        <v>17</v>
      </c>
      <c r="H64" s="61"/>
    </row>
    <row r="65" spans="1:30" ht="39" customHeight="1">
      <c r="A65" s="2">
        <v>59</v>
      </c>
      <c r="B65" s="15" t="s">
        <v>15</v>
      </c>
      <c r="C65" s="15">
        <v>2500104</v>
      </c>
      <c r="D65" s="57" t="s">
        <v>165</v>
      </c>
      <c r="E65" s="2" t="s">
        <v>166</v>
      </c>
      <c r="F65" s="15" t="s">
        <v>5</v>
      </c>
      <c r="G65" s="23">
        <v>2</v>
      </c>
      <c r="H65" s="61"/>
    </row>
    <row r="66" spans="1:30" ht="39" customHeight="1">
      <c r="A66" s="2">
        <v>60</v>
      </c>
      <c r="B66" s="15" t="s">
        <v>15</v>
      </c>
      <c r="C66" s="15">
        <v>2000485</v>
      </c>
      <c r="D66" s="22" t="s">
        <v>21</v>
      </c>
      <c r="E66" s="2" t="s">
        <v>68</v>
      </c>
      <c r="F66" s="15" t="s">
        <v>5</v>
      </c>
      <c r="G66" s="16">
        <v>67</v>
      </c>
      <c r="H66" s="61"/>
    </row>
    <row r="67" spans="1:30" s="1" customFormat="1" ht="29.25" customHeight="1">
      <c r="A67" s="2">
        <v>61</v>
      </c>
      <c r="B67" s="15" t="s">
        <v>15</v>
      </c>
      <c r="C67" s="15">
        <v>2003631</v>
      </c>
      <c r="D67" s="22" t="s">
        <v>171</v>
      </c>
      <c r="E67" s="2" t="s">
        <v>172</v>
      </c>
      <c r="F67" s="15" t="s">
        <v>5</v>
      </c>
      <c r="G67" s="16">
        <v>250</v>
      </c>
      <c r="H67" s="61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39" customHeight="1">
      <c r="A68" s="2">
        <v>62</v>
      </c>
      <c r="B68" s="15" t="s">
        <v>15</v>
      </c>
      <c r="C68" s="15">
        <v>2002679</v>
      </c>
      <c r="D68" s="20" t="s">
        <v>98</v>
      </c>
      <c r="E68" s="15" t="s">
        <v>72</v>
      </c>
      <c r="F68" s="15" t="s">
        <v>5</v>
      </c>
      <c r="G68" s="16">
        <v>58</v>
      </c>
      <c r="H68" s="61"/>
    </row>
    <row r="69" spans="1:30" ht="39" customHeight="1">
      <c r="A69" s="2">
        <v>63</v>
      </c>
      <c r="B69" s="15" t="s">
        <v>15</v>
      </c>
      <c r="C69" s="15">
        <v>2002424</v>
      </c>
      <c r="D69" s="20" t="s">
        <v>82</v>
      </c>
      <c r="E69" s="15" t="s">
        <v>83</v>
      </c>
      <c r="F69" s="15" t="s">
        <v>5</v>
      </c>
      <c r="G69" s="16">
        <v>95</v>
      </c>
      <c r="H69" s="61"/>
    </row>
    <row r="70" spans="1:30" ht="39" customHeight="1">
      <c r="A70" s="2">
        <v>64</v>
      </c>
      <c r="B70" s="15" t="s">
        <v>15</v>
      </c>
      <c r="C70" s="15">
        <v>463103</v>
      </c>
      <c r="D70" s="20" t="s">
        <v>196</v>
      </c>
      <c r="E70" s="15" t="s">
        <v>195</v>
      </c>
      <c r="F70" s="15" t="s">
        <v>5</v>
      </c>
      <c r="G70" s="16">
        <v>50</v>
      </c>
      <c r="H70" s="61"/>
    </row>
    <row r="71" spans="1:30" ht="24.75" customHeight="1">
      <c r="A71" s="2">
        <v>65</v>
      </c>
      <c r="B71" s="15" t="s">
        <v>15</v>
      </c>
      <c r="C71" s="15"/>
      <c r="D71" s="20" t="s">
        <v>35</v>
      </c>
      <c r="E71" s="27" t="s">
        <v>70</v>
      </c>
      <c r="F71" s="15" t="s">
        <v>5</v>
      </c>
      <c r="G71" s="16">
        <v>59</v>
      </c>
      <c r="H71" s="61"/>
    </row>
    <row r="72" spans="1:30" ht="30" customHeight="1">
      <c r="A72" s="2">
        <v>66</v>
      </c>
      <c r="B72" s="15" t="s">
        <v>15</v>
      </c>
      <c r="C72" s="15"/>
      <c r="D72" s="20" t="s">
        <v>36</v>
      </c>
      <c r="E72" s="27" t="s">
        <v>71</v>
      </c>
      <c r="F72" s="15" t="s">
        <v>5</v>
      </c>
      <c r="G72" s="16">
        <v>8</v>
      </c>
      <c r="H72" s="61"/>
    </row>
    <row r="73" spans="1:30" ht="25.5">
      <c r="A73" s="2">
        <v>67</v>
      </c>
      <c r="B73" s="15" t="s">
        <v>175</v>
      </c>
      <c r="C73" s="15"/>
      <c r="D73" s="20" t="s">
        <v>176</v>
      </c>
      <c r="E73" s="47" t="s">
        <v>177</v>
      </c>
      <c r="F73" s="15" t="s">
        <v>5</v>
      </c>
      <c r="G73" s="16">
        <v>50</v>
      </c>
      <c r="H73" s="61"/>
    </row>
    <row r="74" spans="1:30" ht="30.75" customHeight="1">
      <c r="A74" s="2">
        <v>68</v>
      </c>
      <c r="B74" s="15" t="s">
        <v>96</v>
      </c>
      <c r="C74" s="15"/>
      <c r="D74" s="20" t="s">
        <v>94</v>
      </c>
      <c r="E74" s="15" t="s">
        <v>95</v>
      </c>
      <c r="F74" s="15" t="s">
        <v>5</v>
      </c>
      <c r="G74" s="16">
        <v>570</v>
      </c>
      <c r="H74" s="61"/>
    </row>
    <row r="75" spans="1:30" ht="25.5" customHeight="1">
      <c r="A75" s="2">
        <v>69</v>
      </c>
      <c r="B75" s="15" t="s">
        <v>17</v>
      </c>
      <c r="C75" s="15"/>
      <c r="D75" s="29" t="s">
        <v>10</v>
      </c>
      <c r="E75" s="15" t="s">
        <v>93</v>
      </c>
      <c r="F75" s="15" t="s">
        <v>5</v>
      </c>
      <c r="G75" s="16">
        <v>75</v>
      </c>
      <c r="H75" s="61"/>
    </row>
    <row r="76" spans="1:30" ht="31.5" customHeight="1">
      <c r="A76" s="2">
        <v>70</v>
      </c>
      <c r="B76" s="15" t="s">
        <v>8</v>
      </c>
      <c r="C76" s="15"/>
      <c r="D76" s="29" t="s">
        <v>33</v>
      </c>
      <c r="E76" s="15" t="s">
        <v>86</v>
      </c>
      <c r="F76" s="15" t="s">
        <v>5</v>
      </c>
      <c r="G76" s="16">
        <v>1500</v>
      </c>
      <c r="H76" s="61"/>
    </row>
    <row r="77" spans="1:30" ht="39" customHeight="1">
      <c r="A77" s="2">
        <v>71</v>
      </c>
      <c r="B77" s="15" t="s">
        <v>9</v>
      </c>
      <c r="C77" s="15"/>
      <c r="D77" s="20" t="s">
        <v>16</v>
      </c>
      <c r="E77" s="2" t="s">
        <v>85</v>
      </c>
      <c r="F77" s="15" t="s">
        <v>5</v>
      </c>
      <c r="G77" s="16">
        <v>50</v>
      </c>
      <c r="H77" s="61"/>
    </row>
    <row r="78" spans="1:30" ht="27" customHeight="1">
      <c r="A78" s="2">
        <v>72</v>
      </c>
      <c r="B78" s="15" t="s">
        <v>15</v>
      </c>
      <c r="C78" s="15"/>
      <c r="D78" s="22" t="s">
        <v>14</v>
      </c>
      <c r="E78" s="2" t="s">
        <v>67</v>
      </c>
      <c r="F78" s="15" t="s">
        <v>5</v>
      </c>
      <c r="G78" s="23">
        <v>95</v>
      </c>
      <c r="H78" s="61"/>
    </row>
    <row r="79" spans="1:30" ht="40.5" customHeight="1">
      <c r="A79" s="2">
        <v>73</v>
      </c>
      <c r="B79" s="15" t="s">
        <v>115</v>
      </c>
      <c r="C79" s="15"/>
      <c r="D79" s="20" t="s">
        <v>113</v>
      </c>
      <c r="E79" s="2" t="s">
        <v>114</v>
      </c>
      <c r="F79" s="15" t="s">
        <v>5</v>
      </c>
      <c r="G79" s="16">
        <v>240</v>
      </c>
      <c r="H79" s="61"/>
    </row>
    <row r="80" spans="1:30" ht="24.75" customHeight="1">
      <c r="A80" s="2">
        <v>74</v>
      </c>
      <c r="B80" s="15" t="s">
        <v>15</v>
      </c>
      <c r="C80" s="15"/>
      <c r="D80" s="20" t="s">
        <v>39</v>
      </c>
      <c r="E80" s="15" t="s">
        <v>73</v>
      </c>
      <c r="F80" s="15" t="s">
        <v>5</v>
      </c>
      <c r="G80" s="16">
        <v>5</v>
      </c>
      <c r="H80" s="61"/>
    </row>
    <row r="81" spans="1:8" ht="27" customHeight="1">
      <c r="A81" s="2">
        <v>75</v>
      </c>
      <c r="B81" s="15" t="s">
        <v>15</v>
      </c>
      <c r="C81" s="15"/>
      <c r="D81" s="20" t="s">
        <v>40</v>
      </c>
      <c r="E81" s="15" t="s">
        <v>74</v>
      </c>
      <c r="F81" s="15" t="s">
        <v>5</v>
      </c>
      <c r="G81" s="16">
        <v>4</v>
      </c>
      <c r="H81" s="61"/>
    </row>
    <row r="82" spans="1:8" ht="30" customHeight="1">
      <c r="A82" s="2">
        <v>76</v>
      </c>
      <c r="B82" s="15" t="s">
        <v>15</v>
      </c>
      <c r="C82" s="15"/>
      <c r="D82" s="20" t="s">
        <v>41</v>
      </c>
      <c r="E82" s="15" t="s">
        <v>75</v>
      </c>
      <c r="F82" s="15" t="s">
        <v>5</v>
      </c>
      <c r="G82" s="16">
        <v>77</v>
      </c>
      <c r="H82" s="61"/>
    </row>
    <row r="83" spans="1:8" ht="30" customHeight="1">
      <c r="A83" s="2">
        <v>77</v>
      </c>
      <c r="B83" s="15" t="s">
        <v>15</v>
      </c>
      <c r="C83" s="15"/>
      <c r="D83" s="20" t="s">
        <v>42</v>
      </c>
      <c r="E83" s="15" t="s">
        <v>76</v>
      </c>
      <c r="F83" s="15" t="s">
        <v>5</v>
      </c>
      <c r="G83" s="16">
        <v>21</v>
      </c>
      <c r="H83" s="61"/>
    </row>
    <row r="84" spans="1:8" ht="29.25" customHeight="1">
      <c r="A84" s="2">
        <v>78</v>
      </c>
      <c r="B84" s="15" t="s">
        <v>15</v>
      </c>
      <c r="C84" s="15"/>
      <c r="D84" s="20" t="s">
        <v>43</v>
      </c>
      <c r="E84" s="15" t="s">
        <v>77</v>
      </c>
      <c r="F84" s="15" t="s">
        <v>5</v>
      </c>
      <c r="G84" s="16">
        <v>19</v>
      </c>
      <c r="H84" s="61"/>
    </row>
    <row r="85" spans="1:8" ht="39" customHeight="1">
      <c r="A85" s="2">
        <v>79</v>
      </c>
      <c r="B85" s="15" t="s">
        <v>8</v>
      </c>
      <c r="C85" s="15"/>
      <c r="D85" s="29" t="s">
        <v>31</v>
      </c>
      <c r="E85" s="15" t="s">
        <v>87</v>
      </c>
      <c r="F85" s="15" t="s">
        <v>5</v>
      </c>
      <c r="G85" s="16">
        <v>300</v>
      </c>
      <c r="H85" s="61"/>
    </row>
    <row r="86" spans="1:8" ht="34.5" customHeight="1">
      <c r="A86" s="2">
        <v>80</v>
      </c>
      <c r="B86" s="15" t="s">
        <v>8</v>
      </c>
      <c r="C86" s="15"/>
      <c r="D86" s="29" t="s">
        <v>32</v>
      </c>
      <c r="E86" s="15" t="s">
        <v>88</v>
      </c>
      <c r="F86" s="15" t="s">
        <v>5</v>
      </c>
      <c r="G86" s="16">
        <v>180</v>
      </c>
      <c r="H86" s="61"/>
    </row>
    <row r="87" spans="1:8" ht="30" customHeight="1">
      <c r="A87" s="2">
        <v>81</v>
      </c>
      <c r="B87" s="15" t="s">
        <v>109</v>
      </c>
      <c r="C87" s="15"/>
      <c r="D87" s="20" t="s">
        <v>79</v>
      </c>
      <c r="E87" s="15" t="s">
        <v>78</v>
      </c>
      <c r="F87" s="15" t="s">
        <v>5</v>
      </c>
      <c r="G87" s="28">
        <v>43.5</v>
      </c>
      <c r="H87" s="61"/>
    </row>
    <row r="88" spans="1:8" ht="39.75" customHeight="1">
      <c r="A88" s="2">
        <v>82</v>
      </c>
      <c r="B88" s="15" t="s">
        <v>44</v>
      </c>
      <c r="C88" s="15"/>
      <c r="D88" s="20" t="s">
        <v>91</v>
      </c>
      <c r="E88" s="15" t="s">
        <v>92</v>
      </c>
      <c r="F88" s="15" t="s">
        <v>5</v>
      </c>
      <c r="G88" s="16">
        <v>83</v>
      </c>
      <c r="H88" s="61"/>
    </row>
    <row r="89" spans="1:8" ht="24" customHeight="1">
      <c r="A89" s="2">
        <v>83</v>
      </c>
      <c r="B89" s="15" t="s">
        <v>44</v>
      </c>
      <c r="C89" s="15"/>
      <c r="D89" s="20" t="s">
        <v>99</v>
      </c>
      <c r="E89" s="15" t="s">
        <v>100</v>
      </c>
      <c r="F89" s="15" t="s">
        <v>5</v>
      </c>
      <c r="G89" s="16">
        <v>449</v>
      </c>
      <c r="H89" s="61"/>
    </row>
    <row r="90" spans="1:8" ht="43.5" customHeight="1">
      <c r="A90" s="2">
        <v>84</v>
      </c>
      <c r="B90" s="15" t="s">
        <v>15</v>
      </c>
      <c r="C90" s="15"/>
      <c r="D90" s="20" t="s">
        <v>89</v>
      </c>
      <c r="E90" s="15" t="s">
        <v>90</v>
      </c>
      <c r="F90" s="15" t="s">
        <v>5</v>
      </c>
      <c r="G90" s="16">
        <v>333</v>
      </c>
      <c r="H90" s="61"/>
    </row>
    <row r="91" spans="1:8" ht="37.5" customHeight="1">
      <c r="A91" s="2">
        <v>85</v>
      </c>
      <c r="B91" s="15" t="s">
        <v>6</v>
      </c>
      <c r="C91" s="15"/>
      <c r="D91" s="29" t="s">
        <v>34</v>
      </c>
      <c r="E91" s="15" t="s">
        <v>7</v>
      </c>
      <c r="F91" s="15" t="s">
        <v>5</v>
      </c>
      <c r="G91" s="16">
        <v>250</v>
      </c>
      <c r="H91" s="61"/>
    </row>
    <row r="92" spans="1:8" ht="33.75" customHeight="1">
      <c r="A92" s="2">
        <v>86</v>
      </c>
      <c r="B92" s="15" t="s">
        <v>15</v>
      </c>
      <c r="C92" s="15"/>
      <c r="D92" s="58" t="s">
        <v>197</v>
      </c>
      <c r="E92" s="59" t="s">
        <v>198</v>
      </c>
      <c r="F92" s="59" t="s">
        <v>5</v>
      </c>
      <c r="G92" s="60">
        <v>367</v>
      </c>
      <c r="H92" s="61"/>
    </row>
    <row r="93" spans="1:8" ht="72" customHeight="1">
      <c r="A93" s="2">
        <v>87</v>
      </c>
      <c r="B93" s="15" t="s">
        <v>24</v>
      </c>
      <c r="C93" s="15"/>
      <c r="D93" s="20" t="s">
        <v>23</v>
      </c>
      <c r="E93" s="15" t="s">
        <v>18</v>
      </c>
      <c r="F93" s="15" t="s">
        <v>5</v>
      </c>
      <c r="G93" s="23">
        <v>100</v>
      </c>
      <c r="H93" s="61"/>
    </row>
    <row r="94" spans="1:8" ht="30" customHeight="1">
      <c r="A94" s="2">
        <v>88</v>
      </c>
      <c r="B94" s="15" t="s">
        <v>25</v>
      </c>
      <c r="C94" s="15"/>
      <c r="D94" s="20" t="s">
        <v>26</v>
      </c>
      <c r="E94" s="15" t="s">
        <v>27</v>
      </c>
      <c r="F94" s="15" t="s">
        <v>5</v>
      </c>
      <c r="G94" s="16">
        <v>21</v>
      </c>
      <c r="H94" s="61"/>
    </row>
    <row r="95" spans="1:8" ht="41.25" customHeight="1">
      <c r="A95" s="2">
        <v>89</v>
      </c>
      <c r="B95" s="15" t="s">
        <v>28</v>
      </c>
      <c r="C95" s="15"/>
      <c r="D95" s="20" t="s">
        <v>19</v>
      </c>
      <c r="E95" s="15" t="s">
        <v>20</v>
      </c>
      <c r="F95" s="15" t="s">
        <v>5</v>
      </c>
      <c r="G95" s="16">
        <v>21</v>
      </c>
      <c r="H95" s="61"/>
    </row>
    <row r="96" spans="1:8" ht="39.75" customHeight="1">
      <c r="A96" s="2">
        <v>90</v>
      </c>
      <c r="B96" s="15" t="s">
        <v>11</v>
      </c>
      <c r="C96" s="15"/>
      <c r="D96" s="29" t="s">
        <v>12</v>
      </c>
      <c r="E96" s="15" t="s">
        <v>13</v>
      </c>
      <c r="F96" s="15" t="s">
        <v>5</v>
      </c>
      <c r="G96" s="16">
        <v>14</v>
      </c>
      <c r="H96" s="61"/>
    </row>
    <row r="97" spans="1:30" ht="36.75" customHeight="1">
      <c r="A97" s="2">
        <v>91</v>
      </c>
      <c r="B97" s="15" t="s">
        <v>30</v>
      </c>
      <c r="C97" s="15"/>
      <c r="D97" s="30" t="s">
        <v>29</v>
      </c>
      <c r="E97" s="15" t="s">
        <v>110</v>
      </c>
      <c r="F97" s="15" t="s">
        <v>5</v>
      </c>
      <c r="G97" s="16">
        <v>100</v>
      </c>
      <c r="H97" s="67"/>
    </row>
    <row r="98" spans="1:30" ht="21" customHeight="1">
      <c r="A98" s="129"/>
      <c r="B98" s="129"/>
      <c r="C98" s="129"/>
      <c r="D98" s="129"/>
      <c r="E98" s="129"/>
      <c r="F98" s="129"/>
      <c r="G98" s="129"/>
      <c r="H98" s="48"/>
    </row>
    <row r="99" spans="1:30" s="70" customFormat="1" ht="23.25" customHeight="1">
      <c r="A99" s="31"/>
      <c r="B99" s="31"/>
      <c r="C99" s="68"/>
      <c r="D99" s="32"/>
      <c r="E99" s="31"/>
      <c r="F99" s="31"/>
      <c r="G99" s="33"/>
      <c r="H99" s="69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s="70" customFormat="1" ht="22.5" customHeight="1">
      <c r="A100" s="71"/>
      <c r="B100" s="31"/>
      <c r="C100" s="72"/>
      <c r="D100" s="32"/>
      <c r="E100" s="31"/>
      <c r="F100" s="31"/>
      <c r="G100" s="33"/>
      <c r="H100" s="69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s="70" customFormat="1" ht="24" customHeight="1">
      <c r="A101" s="31"/>
      <c r="B101" s="31"/>
      <c r="C101" s="72"/>
      <c r="D101" s="32"/>
      <c r="E101" s="31"/>
      <c r="F101" s="31"/>
      <c r="G101" s="33"/>
      <c r="H101" s="69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s="70" customFormat="1" ht="23.25" customHeight="1">
      <c r="A102" s="71"/>
      <c r="B102" s="31"/>
      <c r="C102" s="32"/>
      <c r="D102" s="32"/>
      <c r="E102" s="31"/>
      <c r="F102" s="31"/>
      <c r="G102" s="33"/>
      <c r="H102" s="69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s="70" customFormat="1" ht="26.25" customHeight="1">
      <c r="A103" s="31"/>
      <c r="B103" s="31"/>
      <c r="C103" s="32"/>
      <c r="D103" s="32"/>
      <c r="E103" s="31"/>
      <c r="F103" s="31"/>
      <c r="G103" s="33"/>
      <c r="H103" s="69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s="70" customFormat="1" ht="26.25" customHeight="1">
      <c r="A104" s="71"/>
      <c r="B104" s="31"/>
      <c r="C104" s="32"/>
      <c r="D104" s="32"/>
      <c r="E104" s="31"/>
      <c r="F104" s="31"/>
      <c r="G104" s="33"/>
      <c r="H104" s="6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s="70" customFormat="1" ht="28.5" customHeight="1">
      <c r="A105" s="31"/>
      <c r="B105" s="31"/>
      <c r="C105" s="32"/>
      <c r="D105" s="32"/>
      <c r="E105" s="31"/>
      <c r="F105" s="31"/>
      <c r="G105" s="33"/>
      <c r="H105" s="69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s="70" customFormat="1" ht="27" customHeight="1">
      <c r="A106" s="71"/>
      <c r="B106" s="31"/>
      <c r="C106" s="32"/>
      <c r="D106" s="32"/>
      <c r="E106" s="31"/>
      <c r="F106" s="31"/>
      <c r="G106" s="33"/>
      <c r="H106" s="69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s="70" customFormat="1" ht="30" customHeight="1">
      <c r="A107" s="31"/>
      <c r="B107" s="31"/>
      <c r="C107" s="32"/>
      <c r="D107" s="32"/>
      <c r="E107" s="31"/>
      <c r="F107" s="31"/>
      <c r="G107" s="33"/>
      <c r="H107" s="69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s="70" customFormat="1" ht="27.75" customHeight="1">
      <c r="A108" s="71"/>
      <c r="B108" s="31"/>
      <c r="C108" s="32"/>
      <c r="D108" s="32"/>
      <c r="E108" s="31"/>
      <c r="F108" s="31"/>
      <c r="G108" s="33"/>
      <c r="H108" s="69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s="70" customFormat="1" ht="26.25" customHeight="1">
      <c r="A109" s="31"/>
      <c r="B109" s="31"/>
      <c r="C109" s="32"/>
      <c r="D109" s="32"/>
      <c r="E109" s="31"/>
      <c r="F109" s="31"/>
      <c r="G109" s="33"/>
      <c r="H109" s="69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s="70" customFormat="1" ht="24" customHeight="1">
      <c r="A110" s="71"/>
      <c r="B110" s="31"/>
      <c r="C110" s="32"/>
      <c r="D110" s="32"/>
      <c r="E110" s="31"/>
      <c r="F110" s="31"/>
      <c r="G110" s="33"/>
      <c r="H110" s="69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s="70" customFormat="1" ht="33.75" customHeight="1">
      <c r="A111" s="31"/>
      <c r="B111" s="31"/>
      <c r="C111" s="32"/>
      <c r="D111" s="32"/>
      <c r="E111" s="31"/>
      <c r="F111" s="31"/>
      <c r="G111" s="33"/>
      <c r="H111" s="5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s="70" customFormat="1" ht="26.25" customHeight="1">
      <c r="A112" s="71"/>
      <c r="B112" s="31"/>
      <c r="C112" s="32"/>
      <c r="D112" s="32"/>
      <c r="E112" s="31"/>
      <c r="F112" s="31"/>
      <c r="G112" s="33"/>
      <c r="H112" s="5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s="73" customFormat="1" ht="25.5" customHeight="1">
      <c r="A113" s="31"/>
      <c r="B113" s="31"/>
      <c r="C113" s="32"/>
      <c r="D113" s="32"/>
      <c r="E113" s="31"/>
      <c r="F113" s="31"/>
      <c r="G113" s="33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</row>
    <row r="114" spans="1:30" s="70" customFormat="1" ht="24.75" customHeight="1">
      <c r="A114" s="71"/>
      <c r="B114" s="31"/>
      <c r="C114" s="32"/>
      <c r="D114" s="32"/>
      <c r="E114" s="31"/>
      <c r="F114" s="31"/>
      <c r="G114" s="33"/>
      <c r="H114" s="5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s="70" customFormat="1" ht="26.25" customHeight="1">
      <c r="A115" s="31"/>
      <c r="B115" s="31"/>
      <c r="C115" s="31"/>
      <c r="D115" s="32"/>
      <c r="E115" s="31"/>
      <c r="F115" s="31"/>
      <c r="G115" s="33"/>
      <c r="H115" s="5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s="70" customFormat="1" ht="24" customHeight="1">
      <c r="A116" s="71"/>
      <c r="B116" s="31"/>
      <c r="C116" s="31"/>
      <c r="D116" s="32"/>
      <c r="E116" s="31"/>
      <c r="F116" s="31"/>
      <c r="G116" s="33"/>
      <c r="H116" s="5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s="70" customFormat="1" ht="27" customHeight="1">
      <c r="A117" s="31"/>
      <c r="B117" s="31"/>
      <c r="C117" s="31"/>
      <c r="D117" s="32"/>
      <c r="E117" s="31"/>
      <c r="F117" s="31"/>
      <c r="G117" s="33"/>
      <c r="H117" s="5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s="70" customFormat="1" ht="27" customHeight="1">
      <c r="A118" s="71"/>
      <c r="B118" s="31"/>
      <c r="C118" s="31"/>
      <c r="D118" s="32"/>
      <c r="E118" s="31"/>
      <c r="F118" s="31"/>
      <c r="G118" s="33"/>
      <c r="H118" s="5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s="70" customFormat="1" ht="27" customHeight="1">
      <c r="A119" s="31"/>
      <c r="B119" s="31"/>
      <c r="C119" s="31"/>
      <c r="D119" s="32"/>
      <c r="E119" s="31"/>
      <c r="F119" s="31"/>
      <c r="G119" s="33"/>
      <c r="H119" s="5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s="70" customFormat="1" ht="27" customHeight="1">
      <c r="A120" s="71"/>
      <c r="B120" s="31"/>
      <c r="C120" s="31"/>
      <c r="D120" s="32"/>
      <c r="E120" s="31"/>
      <c r="F120" s="31"/>
      <c r="G120" s="33"/>
      <c r="H120" s="5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s="70" customFormat="1" ht="27" customHeight="1">
      <c r="A121" s="31"/>
      <c r="B121" s="31"/>
      <c r="C121" s="31"/>
      <c r="D121" s="32"/>
      <c r="E121" s="31"/>
      <c r="F121" s="31"/>
      <c r="G121" s="33"/>
      <c r="H121" s="5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s="70" customFormat="1" ht="27" customHeight="1">
      <c r="A122" s="71"/>
      <c r="B122" s="31"/>
      <c r="C122" s="31"/>
      <c r="D122" s="32"/>
      <c r="E122" s="31"/>
      <c r="F122" s="31"/>
      <c r="G122" s="33"/>
      <c r="H122" s="5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s="70" customFormat="1" ht="27" customHeight="1">
      <c r="A123" s="31"/>
      <c r="B123" s="31"/>
      <c r="C123" s="31"/>
      <c r="D123" s="32"/>
      <c r="E123" s="31"/>
      <c r="F123" s="31"/>
      <c r="G123" s="33"/>
      <c r="H123" s="5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s="70" customFormat="1" ht="27" customHeight="1">
      <c r="A124" s="71"/>
      <c r="B124" s="31"/>
      <c r="C124" s="31"/>
      <c r="D124" s="32"/>
      <c r="E124" s="31"/>
      <c r="F124" s="31"/>
      <c r="G124" s="33"/>
      <c r="H124" s="5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s="70" customFormat="1" ht="27" customHeight="1">
      <c r="A125" s="31"/>
      <c r="B125" s="31"/>
      <c r="C125" s="31"/>
      <c r="D125" s="32"/>
      <c r="E125" s="31"/>
      <c r="F125" s="31"/>
      <c r="G125" s="33"/>
      <c r="H125" s="5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s="70" customFormat="1" ht="27" customHeight="1">
      <c r="A126" s="71"/>
      <c r="B126" s="31"/>
      <c r="C126" s="31"/>
      <c r="D126" s="32"/>
      <c r="E126" s="31"/>
      <c r="F126" s="31"/>
      <c r="G126" s="33"/>
      <c r="H126" s="5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s="70" customFormat="1" ht="27" customHeight="1">
      <c r="A127" s="31"/>
      <c r="B127" s="31"/>
      <c r="C127" s="31"/>
      <c r="D127" s="32"/>
      <c r="E127" s="31"/>
      <c r="F127" s="31"/>
      <c r="G127" s="33"/>
      <c r="H127" s="5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s="70" customFormat="1" ht="27" customHeight="1">
      <c r="A128" s="71"/>
      <c r="B128" s="31"/>
      <c r="C128" s="31"/>
      <c r="D128" s="32"/>
      <c r="E128" s="31"/>
      <c r="F128" s="31"/>
      <c r="G128" s="33"/>
      <c r="H128" s="5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s="70" customFormat="1" ht="27" customHeight="1">
      <c r="A129" s="31"/>
      <c r="B129" s="31"/>
      <c r="C129" s="31"/>
      <c r="D129" s="32"/>
      <c r="E129" s="31"/>
      <c r="F129" s="31"/>
      <c r="G129" s="33"/>
      <c r="H129" s="5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s="70" customFormat="1" ht="27" customHeight="1">
      <c r="A130" s="71"/>
      <c r="B130" s="31"/>
      <c r="C130" s="31"/>
      <c r="D130" s="32"/>
      <c r="E130" s="31"/>
      <c r="F130" s="31"/>
      <c r="G130" s="33"/>
      <c r="H130" s="5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s="70" customFormat="1" ht="27" customHeight="1">
      <c r="A131" s="31"/>
      <c r="B131" s="31"/>
      <c r="C131" s="31"/>
      <c r="D131" s="32"/>
      <c r="E131" s="31"/>
      <c r="F131" s="31"/>
      <c r="G131" s="33"/>
      <c r="H131" s="5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s="70" customFormat="1" ht="27" customHeight="1">
      <c r="A132" s="71"/>
      <c r="B132" s="31"/>
      <c r="C132" s="31"/>
      <c r="D132" s="32"/>
      <c r="E132" s="31"/>
      <c r="F132" s="31"/>
      <c r="G132" s="33"/>
      <c r="H132" s="5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s="70" customFormat="1" ht="27" customHeight="1">
      <c r="A133" s="31"/>
      <c r="B133" s="31"/>
      <c r="C133" s="31"/>
      <c r="D133" s="32"/>
      <c r="E133" s="31"/>
      <c r="F133" s="31"/>
      <c r="G133" s="33"/>
      <c r="H133" s="5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s="70" customFormat="1" ht="27" customHeight="1">
      <c r="A134" s="71"/>
      <c r="B134" s="31"/>
      <c r="C134" s="31"/>
      <c r="D134" s="32"/>
      <c r="E134" s="31"/>
      <c r="F134" s="31"/>
      <c r="G134" s="33"/>
      <c r="H134" s="5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s="70" customFormat="1" ht="27" customHeight="1">
      <c r="A135" s="31"/>
      <c r="B135" s="31"/>
      <c r="C135" s="31"/>
      <c r="D135" s="32"/>
      <c r="E135" s="31"/>
      <c r="F135" s="31"/>
      <c r="G135" s="33"/>
      <c r="H135" s="5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s="70" customFormat="1" ht="27" customHeight="1">
      <c r="A136" s="71"/>
      <c r="B136" s="31"/>
      <c r="C136" s="31"/>
      <c r="D136" s="32"/>
      <c r="E136" s="31"/>
      <c r="F136" s="31"/>
      <c r="G136" s="33"/>
      <c r="H136" s="5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spans="1:30" s="70" customFormat="1" ht="27" customHeight="1">
      <c r="A137" s="31"/>
      <c r="B137" s="31"/>
      <c r="C137" s="31"/>
      <c r="D137" s="32"/>
      <c r="E137" s="31"/>
      <c r="F137" s="31"/>
      <c r="G137" s="33"/>
      <c r="H137" s="5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s="70" customFormat="1" ht="27" customHeight="1">
      <c r="A138" s="71"/>
      <c r="B138" s="31"/>
      <c r="C138" s="31"/>
      <c r="D138" s="32"/>
      <c r="E138" s="31"/>
      <c r="F138" s="31"/>
      <c r="G138" s="33"/>
      <c r="H138" s="5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s="70" customFormat="1" ht="27" customHeight="1">
      <c r="A139" s="31"/>
      <c r="B139" s="31"/>
      <c r="C139" s="31"/>
      <c r="D139" s="32"/>
      <c r="E139" s="31"/>
      <c r="F139" s="31"/>
      <c r="G139" s="33"/>
      <c r="H139" s="5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s="70" customFormat="1" ht="27" customHeight="1">
      <c r="A140" s="71"/>
      <c r="B140" s="31"/>
      <c r="C140" s="31"/>
      <c r="D140" s="32"/>
      <c r="E140" s="31"/>
      <c r="F140" s="31"/>
      <c r="G140" s="33"/>
      <c r="H140" s="5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s="70" customFormat="1" ht="27" customHeight="1">
      <c r="A141" s="31"/>
      <c r="B141" s="31"/>
      <c r="C141" s="31"/>
      <c r="D141" s="32"/>
      <c r="E141" s="31"/>
      <c r="F141" s="31"/>
      <c r="G141" s="33"/>
      <c r="H141" s="5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s="70" customFormat="1" ht="27" customHeight="1">
      <c r="A142" s="71"/>
      <c r="B142" s="31"/>
      <c r="C142" s="31"/>
      <c r="D142" s="32"/>
      <c r="E142" s="31"/>
      <c r="F142" s="31"/>
      <c r="G142" s="33"/>
      <c r="H142" s="5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spans="1:30" s="70" customFormat="1" ht="27" customHeight="1">
      <c r="A143" s="31"/>
      <c r="B143" s="31"/>
      <c r="C143" s="31"/>
      <c r="D143" s="32"/>
      <c r="E143" s="31"/>
      <c r="F143" s="31"/>
      <c r="G143" s="33"/>
      <c r="H143" s="5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 spans="1:30" s="70" customFormat="1" ht="27" customHeight="1">
      <c r="A144" s="71"/>
      <c r="B144" s="31"/>
      <c r="C144" s="31"/>
      <c r="D144" s="32"/>
      <c r="E144" s="31"/>
      <c r="F144" s="31"/>
      <c r="G144" s="33"/>
      <c r="H144" s="5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spans="1:30" s="70" customFormat="1" ht="27" customHeight="1">
      <c r="A145" s="31"/>
      <c r="B145" s="31"/>
      <c r="C145" s="31"/>
      <c r="D145" s="32"/>
      <c r="E145" s="31"/>
      <c r="F145" s="31"/>
      <c r="G145" s="33"/>
      <c r="H145" s="5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1:30" s="70" customFormat="1" ht="27" customHeight="1">
      <c r="A146" s="71"/>
      <c r="B146" s="31"/>
      <c r="C146" s="31"/>
      <c r="D146" s="32"/>
      <c r="E146" s="31"/>
      <c r="F146" s="31"/>
      <c r="G146" s="33"/>
      <c r="H146" s="5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 s="70" customFormat="1" ht="27" customHeight="1">
      <c r="A147" s="31"/>
      <c r="B147" s="31"/>
      <c r="C147" s="31"/>
      <c r="D147" s="32"/>
      <c r="E147" s="31"/>
      <c r="F147" s="31"/>
      <c r="G147" s="33"/>
      <c r="H147" s="5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30" s="70" customFormat="1" ht="27" customHeight="1">
      <c r="A148" s="71"/>
      <c r="B148" s="31"/>
      <c r="C148" s="31"/>
      <c r="D148" s="32"/>
      <c r="E148" s="31"/>
      <c r="F148" s="31"/>
      <c r="G148" s="33"/>
      <c r="H148" s="5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 s="70" customFormat="1" ht="27" customHeight="1">
      <c r="A149" s="31"/>
      <c r="B149" s="31"/>
      <c r="C149" s="31"/>
      <c r="D149" s="32"/>
      <c r="E149" s="31"/>
      <c r="F149" s="31"/>
      <c r="G149" s="33"/>
      <c r="H149" s="5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30" s="70" customFormat="1" ht="27" customHeight="1">
      <c r="A150" s="71"/>
      <c r="B150" s="31"/>
      <c r="C150" s="31"/>
      <c r="D150" s="32"/>
      <c r="E150" s="31"/>
      <c r="F150" s="31"/>
      <c r="G150" s="33"/>
      <c r="H150" s="5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30" s="70" customFormat="1" ht="27" customHeight="1">
      <c r="A151" s="31"/>
      <c r="B151" s="31"/>
      <c r="C151" s="31"/>
      <c r="D151" s="32"/>
      <c r="E151" s="31"/>
      <c r="F151" s="31"/>
      <c r="G151" s="33"/>
      <c r="H151" s="5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30" s="70" customFormat="1" ht="27" customHeight="1">
      <c r="A152" s="71"/>
      <c r="B152" s="31"/>
      <c r="C152" s="31"/>
      <c r="D152" s="32"/>
      <c r="E152" s="31"/>
      <c r="F152" s="31"/>
      <c r="G152" s="33"/>
      <c r="H152" s="5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 s="70" customFormat="1" ht="27" customHeight="1">
      <c r="A153" s="31"/>
      <c r="B153" s="31"/>
      <c r="C153" s="31"/>
      <c r="D153" s="32"/>
      <c r="E153" s="31"/>
      <c r="F153" s="31"/>
      <c r="G153" s="33"/>
      <c r="H153" s="5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30" s="70" customFormat="1" ht="27" customHeight="1">
      <c r="A154" s="71"/>
      <c r="B154" s="31"/>
      <c r="C154" s="31"/>
      <c r="D154" s="32"/>
      <c r="E154" s="31"/>
      <c r="F154" s="31"/>
      <c r="G154" s="33"/>
      <c r="H154" s="5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30" s="70" customFormat="1" ht="27" customHeight="1">
      <c r="A155" s="31"/>
      <c r="B155" s="31"/>
      <c r="C155" s="31"/>
      <c r="D155" s="32"/>
      <c r="E155" s="31"/>
      <c r="F155" s="31"/>
      <c r="G155" s="33"/>
      <c r="H155" s="5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30" s="70" customFormat="1" ht="27" customHeight="1">
      <c r="A156" s="71"/>
      <c r="B156" s="31"/>
      <c r="C156" s="31"/>
      <c r="D156" s="32"/>
      <c r="E156" s="31"/>
      <c r="F156" s="31"/>
      <c r="G156" s="33"/>
      <c r="H156" s="5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30" s="70" customFormat="1" ht="27" customHeight="1">
      <c r="A157" s="31"/>
      <c r="B157" s="31"/>
      <c r="C157" s="31"/>
      <c r="D157" s="32"/>
      <c r="E157" s="31"/>
      <c r="F157" s="31"/>
      <c r="G157" s="33"/>
      <c r="H157" s="5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30" s="70" customFormat="1" ht="27" customHeight="1">
      <c r="A158" s="71"/>
      <c r="B158" s="31"/>
      <c r="C158" s="31"/>
      <c r="D158" s="32"/>
      <c r="E158" s="31"/>
      <c r="F158" s="31"/>
      <c r="G158" s="33"/>
      <c r="H158" s="5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30" s="70" customFormat="1" ht="27" customHeight="1">
      <c r="A159" s="31"/>
      <c r="B159" s="31"/>
      <c r="C159" s="31"/>
      <c r="D159" s="32"/>
      <c r="E159" s="31"/>
      <c r="F159" s="31"/>
      <c r="G159" s="33"/>
      <c r="H159" s="5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30" s="70" customFormat="1" ht="27" customHeight="1">
      <c r="A160" s="71"/>
      <c r="B160" s="31"/>
      <c r="C160" s="31"/>
      <c r="D160" s="32"/>
      <c r="E160" s="31"/>
      <c r="F160" s="31"/>
      <c r="G160" s="33"/>
      <c r="H160" s="5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 s="70" customFormat="1" ht="27" customHeight="1">
      <c r="A161" s="31"/>
      <c r="B161" s="31"/>
      <c r="C161" s="31"/>
      <c r="D161" s="32"/>
      <c r="E161" s="31"/>
      <c r="F161" s="31"/>
      <c r="G161" s="33"/>
      <c r="H161" s="5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s="70" customFormat="1" ht="27" customHeight="1">
      <c r="A162" s="71"/>
      <c r="B162" s="31"/>
      <c r="C162" s="31"/>
      <c r="D162" s="32"/>
      <c r="E162" s="31"/>
      <c r="F162" s="31"/>
      <c r="G162" s="33"/>
      <c r="H162" s="5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s="70" customFormat="1" ht="27" customHeight="1">
      <c r="A163" s="31"/>
      <c r="B163" s="31"/>
      <c r="C163" s="31"/>
      <c r="D163" s="32"/>
      <c r="E163" s="31"/>
      <c r="F163" s="31"/>
      <c r="G163" s="33"/>
      <c r="H163" s="5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s="70" customFormat="1" ht="27" customHeight="1">
      <c r="A164" s="71"/>
      <c r="B164" s="31"/>
      <c r="C164" s="31"/>
      <c r="D164" s="32"/>
      <c r="E164" s="31"/>
      <c r="F164" s="31"/>
      <c r="G164" s="33"/>
      <c r="H164" s="5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s="70" customFormat="1" ht="27" customHeight="1">
      <c r="A165" s="31"/>
      <c r="B165" s="31"/>
      <c r="C165" s="31"/>
      <c r="D165" s="32"/>
      <c r="E165" s="31"/>
      <c r="F165" s="31"/>
      <c r="G165" s="33"/>
      <c r="H165" s="5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s="70" customFormat="1" ht="27" customHeight="1">
      <c r="A166" s="71"/>
      <c r="B166" s="31"/>
      <c r="C166" s="31"/>
      <c r="D166" s="32"/>
      <c r="E166" s="31"/>
      <c r="F166" s="31"/>
      <c r="G166" s="33"/>
      <c r="H166" s="5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 s="70" customFormat="1" ht="27" customHeight="1">
      <c r="A167" s="31"/>
      <c r="B167" s="31"/>
      <c r="C167" s="31"/>
      <c r="D167" s="32"/>
      <c r="E167" s="31"/>
      <c r="F167" s="31"/>
      <c r="G167" s="33"/>
      <c r="H167" s="5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s="70" customFormat="1" ht="27" customHeight="1">
      <c r="A168" s="71"/>
      <c r="B168" s="31"/>
      <c r="C168" s="31"/>
      <c r="D168" s="32"/>
      <c r="E168" s="31"/>
      <c r="F168" s="31"/>
      <c r="G168" s="33"/>
      <c r="H168" s="5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 s="70" customFormat="1" ht="27" customHeight="1">
      <c r="A169" s="31"/>
      <c r="B169" s="31"/>
      <c r="C169" s="31"/>
      <c r="D169" s="32"/>
      <c r="E169" s="31"/>
      <c r="F169" s="31"/>
      <c r="G169" s="33"/>
      <c r="H169" s="5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 s="70" customFormat="1" ht="27" customHeight="1">
      <c r="A170" s="71"/>
      <c r="B170" s="31"/>
      <c r="C170" s="31"/>
      <c r="D170" s="32"/>
      <c r="E170" s="31"/>
      <c r="F170" s="31"/>
      <c r="G170" s="33"/>
      <c r="H170" s="5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 s="70" customFormat="1" ht="27" customHeight="1">
      <c r="A171" s="31"/>
      <c r="B171" s="31"/>
      <c r="C171" s="31"/>
      <c r="D171" s="32"/>
      <c r="E171" s="31"/>
      <c r="F171" s="31"/>
      <c r="G171" s="33"/>
      <c r="H171" s="5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s="70" customFormat="1" ht="27" customHeight="1">
      <c r="A172" s="71"/>
      <c r="B172" s="31"/>
      <c r="C172" s="31"/>
      <c r="D172" s="32"/>
      <c r="E172" s="31"/>
      <c r="F172" s="31"/>
      <c r="G172" s="33"/>
      <c r="H172" s="5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 s="70" customFormat="1" ht="27" customHeight="1">
      <c r="A173" s="31"/>
      <c r="B173" s="31"/>
      <c r="C173" s="31"/>
      <c r="D173" s="32"/>
      <c r="E173" s="31"/>
      <c r="F173" s="31"/>
      <c r="G173" s="33"/>
      <c r="H173" s="5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s="70" customFormat="1" ht="27" customHeight="1">
      <c r="A174" s="71"/>
      <c r="B174" s="31"/>
      <c r="C174" s="31"/>
      <c r="D174" s="32"/>
      <c r="E174" s="31"/>
      <c r="F174" s="31"/>
      <c r="G174" s="33"/>
      <c r="H174" s="5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 s="70" customFormat="1" ht="27" customHeight="1">
      <c r="A175" s="31"/>
      <c r="B175" s="31"/>
      <c r="C175" s="31"/>
      <c r="D175" s="32"/>
      <c r="E175" s="31"/>
      <c r="F175" s="31"/>
      <c r="G175" s="33"/>
      <c r="H175" s="5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 s="70" customFormat="1" ht="27" customHeight="1">
      <c r="A176" s="71"/>
      <c r="B176" s="31"/>
      <c r="C176" s="31"/>
      <c r="D176" s="32"/>
      <c r="E176" s="31"/>
      <c r="F176" s="31"/>
      <c r="G176" s="33"/>
      <c r="H176" s="5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 s="70" customFormat="1" ht="27" customHeight="1">
      <c r="A177" s="31"/>
      <c r="B177" s="31"/>
      <c r="C177" s="31"/>
      <c r="D177" s="32"/>
      <c r="E177" s="31"/>
      <c r="F177" s="31"/>
      <c r="G177" s="33"/>
      <c r="H177" s="5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s="70" customFormat="1" ht="27" customHeight="1">
      <c r="A178" s="71"/>
      <c r="B178" s="31"/>
      <c r="C178" s="31"/>
      <c r="D178" s="32"/>
      <c r="E178" s="31"/>
      <c r="F178" s="31"/>
      <c r="G178" s="33"/>
      <c r="H178" s="5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 s="70" customFormat="1" ht="27" customHeight="1">
      <c r="A179" s="31"/>
      <c r="B179" s="31"/>
      <c r="C179" s="31"/>
      <c r="D179" s="32"/>
      <c r="E179" s="31"/>
      <c r="F179" s="31"/>
      <c r="G179" s="33"/>
      <c r="H179" s="5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s="70" customFormat="1" ht="27" customHeight="1">
      <c r="A180" s="71"/>
      <c r="B180" s="31"/>
      <c r="C180" s="31"/>
      <c r="D180" s="32"/>
      <c r="E180" s="31"/>
      <c r="F180" s="31"/>
      <c r="G180" s="33"/>
      <c r="H180" s="5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 s="70" customFormat="1" ht="27" customHeight="1">
      <c r="A181" s="31"/>
      <c r="B181" s="31"/>
      <c r="C181" s="31"/>
      <c r="D181" s="32"/>
      <c r="E181" s="31"/>
      <c r="F181" s="31"/>
      <c r="G181" s="33"/>
      <c r="H181" s="5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 s="70" customFormat="1" ht="27" customHeight="1">
      <c r="A182" s="71"/>
      <c r="B182" s="31"/>
      <c r="C182" s="31"/>
      <c r="D182" s="32"/>
      <c r="E182" s="31"/>
      <c r="F182" s="31"/>
      <c r="G182" s="33"/>
      <c r="H182" s="5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 s="70" customFormat="1" ht="27" customHeight="1">
      <c r="A183" s="31"/>
      <c r="B183" s="31"/>
      <c r="C183" s="31"/>
      <c r="D183" s="32"/>
      <c r="E183" s="31"/>
      <c r="F183" s="31"/>
      <c r="G183" s="33"/>
      <c r="H183" s="5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s="70" customFormat="1" ht="27" customHeight="1">
      <c r="A184" s="71"/>
      <c r="B184" s="31"/>
      <c r="C184" s="31"/>
      <c r="D184" s="32"/>
      <c r="E184" s="31"/>
      <c r="F184" s="31"/>
      <c r="G184" s="33"/>
      <c r="H184" s="5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 s="70" customFormat="1" ht="27" customHeight="1">
      <c r="A185" s="31"/>
      <c r="B185" s="31"/>
      <c r="C185" s="31"/>
      <c r="D185" s="32"/>
      <c r="E185" s="31"/>
      <c r="F185" s="31"/>
      <c r="G185" s="33"/>
      <c r="H185" s="5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 s="70" customFormat="1" ht="43.5" customHeight="1">
      <c r="A186" s="71"/>
      <c r="B186" s="31"/>
      <c r="C186" s="31"/>
      <c r="D186" s="32"/>
      <c r="E186" s="31"/>
      <c r="F186" s="31"/>
      <c r="G186" s="33"/>
      <c r="H186" s="5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spans="1:30" s="70" customFormat="1" ht="30" customHeight="1">
      <c r="A187" s="31"/>
      <c r="B187" s="31"/>
      <c r="C187" s="31"/>
      <c r="D187" s="32"/>
      <c r="E187" s="31"/>
      <c r="F187" s="31"/>
      <c r="G187" s="33"/>
      <c r="H187" s="5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spans="1:30" s="74" customFormat="1">
      <c r="A188" s="71"/>
      <c r="B188" s="31"/>
      <c r="C188" s="31"/>
      <c r="D188" s="32"/>
      <c r="E188" s="31"/>
      <c r="F188" s="31"/>
      <c r="G188" s="33"/>
      <c r="H188" s="49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</row>
    <row r="189" spans="1:30" s="74" customFormat="1" ht="39.75" customHeight="1">
      <c r="A189" s="31"/>
      <c r="B189" s="31"/>
      <c r="C189" s="31"/>
      <c r="D189" s="32"/>
      <c r="E189" s="31"/>
      <c r="F189" s="31"/>
      <c r="G189" s="33"/>
      <c r="H189" s="49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</row>
    <row r="190" spans="1:30" s="74" customFormat="1" ht="37.5" customHeight="1">
      <c r="A190" s="71"/>
      <c r="B190" s="75"/>
      <c r="C190" s="75"/>
      <c r="D190" s="32"/>
      <c r="E190" s="31"/>
      <c r="F190" s="31"/>
      <c r="G190" s="33"/>
      <c r="H190" s="49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</row>
    <row r="191" spans="1:30" s="74" customFormat="1" ht="41.25" customHeight="1">
      <c r="A191" s="31"/>
      <c r="B191" s="31"/>
      <c r="C191" s="31"/>
      <c r="D191" s="32"/>
      <c r="E191" s="31"/>
      <c r="F191" s="31"/>
      <c r="G191" s="33"/>
      <c r="H191" s="49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</row>
    <row r="192" spans="1:30" s="74" customFormat="1" ht="37.5" customHeight="1">
      <c r="A192" s="71"/>
      <c r="B192" s="31"/>
      <c r="C192" s="31"/>
      <c r="D192" s="32"/>
      <c r="E192" s="31"/>
      <c r="F192" s="31"/>
      <c r="G192" s="33"/>
      <c r="H192" s="49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</row>
    <row r="193" spans="1:30" s="74" customFormat="1" ht="38.25" customHeight="1">
      <c r="A193" s="31"/>
      <c r="B193" s="31"/>
      <c r="C193" s="31"/>
      <c r="D193" s="76"/>
      <c r="E193" s="31"/>
      <c r="F193" s="31"/>
      <c r="G193" s="33"/>
      <c r="H193" s="49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</row>
    <row r="194" spans="1:30" s="74" customFormat="1" ht="32.25" customHeight="1">
      <c r="A194" s="71"/>
      <c r="B194" s="31"/>
      <c r="C194" s="31"/>
      <c r="D194" s="76"/>
      <c r="E194" s="31"/>
      <c r="F194" s="31"/>
      <c r="G194" s="33"/>
      <c r="H194" s="49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</row>
    <row r="195" spans="1:30" s="74" customFormat="1" ht="39" customHeight="1">
      <c r="A195" s="31"/>
      <c r="B195" s="31"/>
      <c r="C195" s="31"/>
      <c r="D195" s="77"/>
      <c r="E195" s="31"/>
      <c r="F195" s="31"/>
      <c r="G195" s="33"/>
      <c r="H195" s="49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</row>
    <row r="196" spans="1:30" s="74" customFormat="1">
      <c r="A196" s="71"/>
      <c r="B196" s="31"/>
      <c r="C196" s="31"/>
      <c r="D196" s="76"/>
      <c r="E196" s="31"/>
      <c r="F196" s="31"/>
      <c r="G196" s="33"/>
      <c r="H196" s="49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</row>
    <row r="197" spans="1:30" s="74" customFormat="1">
      <c r="A197" s="31"/>
      <c r="B197" s="31"/>
      <c r="C197" s="31"/>
      <c r="D197" s="76"/>
      <c r="E197" s="31"/>
      <c r="F197" s="31"/>
      <c r="G197" s="33"/>
      <c r="H197" s="49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</row>
    <row r="198" spans="1:30" s="74" customFormat="1" ht="27" customHeight="1">
      <c r="A198" s="71"/>
      <c r="B198" s="31"/>
      <c r="C198" s="31"/>
      <c r="D198" s="76"/>
      <c r="E198" s="31"/>
      <c r="F198" s="31"/>
      <c r="G198" s="33"/>
      <c r="H198" s="49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</row>
    <row r="199" spans="1:30" s="74" customFormat="1" ht="27" customHeight="1">
      <c r="A199" s="31"/>
      <c r="B199" s="31"/>
      <c r="C199" s="31"/>
      <c r="D199" s="76"/>
      <c r="E199" s="31"/>
      <c r="F199" s="31"/>
      <c r="G199" s="33"/>
      <c r="H199" s="49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</row>
    <row r="200" spans="1:30" s="74" customFormat="1" ht="27" customHeight="1">
      <c r="A200" s="71"/>
      <c r="B200" s="31"/>
      <c r="C200" s="31"/>
      <c r="D200" s="76"/>
      <c r="E200" s="31"/>
      <c r="F200" s="31"/>
      <c r="G200" s="33"/>
      <c r="H200" s="49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</row>
    <row r="201" spans="1:30" s="74" customFormat="1" ht="27" customHeight="1">
      <c r="A201" s="31"/>
      <c r="B201" s="31"/>
      <c r="C201" s="31"/>
      <c r="D201" s="76"/>
      <c r="E201" s="31"/>
      <c r="F201" s="31"/>
      <c r="G201" s="33"/>
      <c r="H201" s="49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</row>
    <row r="202" spans="1:30" s="74" customFormat="1" ht="27" customHeight="1">
      <c r="A202" s="71"/>
      <c r="B202" s="31"/>
      <c r="C202" s="31"/>
      <c r="D202" s="32"/>
      <c r="E202" s="31"/>
      <c r="F202" s="31"/>
      <c r="G202" s="33"/>
      <c r="H202" s="49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</row>
    <row r="203" spans="1:30" s="74" customFormat="1" ht="27" customHeight="1">
      <c r="A203" s="31"/>
      <c r="B203" s="31"/>
      <c r="C203" s="31"/>
      <c r="D203" s="32"/>
      <c r="E203" s="31"/>
      <c r="F203" s="31"/>
      <c r="G203" s="33"/>
      <c r="H203" s="49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</row>
    <row r="204" spans="1:30" s="74" customFormat="1" ht="26.25" customHeight="1">
      <c r="A204" s="71"/>
      <c r="B204" s="71"/>
      <c r="C204" s="72"/>
      <c r="D204" s="72"/>
      <c r="E204" s="71"/>
      <c r="F204" s="31"/>
      <c r="G204" s="78"/>
      <c r="H204" s="49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</row>
    <row r="205" spans="1:30" s="74" customFormat="1" ht="26.25" customHeight="1">
      <c r="A205" s="31"/>
      <c r="B205" s="71"/>
      <c r="C205" s="72"/>
      <c r="D205" s="72"/>
      <c r="E205" s="71"/>
      <c r="F205" s="31"/>
      <c r="G205" s="78"/>
      <c r="H205" s="49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</row>
    <row r="206" spans="1:30" s="74" customFormat="1" ht="28.5" customHeight="1">
      <c r="A206" s="71"/>
      <c r="B206" s="71"/>
      <c r="C206" s="72"/>
      <c r="D206" s="72"/>
      <c r="E206" s="71"/>
      <c r="F206" s="31"/>
      <c r="G206" s="78"/>
      <c r="H206" s="49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</row>
    <row r="207" spans="1:30" s="74" customFormat="1" ht="29.25" customHeight="1">
      <c r="A207" s="31"/>
      <c r="B207" s="71"/>
      <c r="C207" s="72"/>
      <c r="D207" s="72"/>
      <c r="E207" s="71"/>
      <c r="F207" s="31"/>
      <c r="G207" s="78"/>
      <c r="H207" s="49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</row>
    <row r="208" spans="1:30" s="74" customFormat="1" ht="26.25" customHeight="1">
      <c r="A208" s="71"/>
      <c r="B208" s="31"/>
      <c r="C208" s="31"/>
      <c r="D208" s="32"/>
      <c r="E208" s="31"/>
      <c r="F208" s="31"/>
      <c r="G208" s="33"/>
      <c r="H208" s="49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</row>
    <row r="209" spans="1:30" s="74" customFormat="1" ht="30" customHeight="1">
      <c r="A209" s="31"/>
      <c r="B209" s="31"/>
      <c r="C209" s="31"/>
      <c r="D209" s="32"/>
      <c r="E209" s="31"/>
      <c r="F209" s="31"/>
      <c r="G209" s="33"/>
      <c r="H209" s="49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</row>
    <row r="210" spans="1:30" s="74" customFormat="1" ht="26.25" customHeight="1">
      <c r="A210" s="71"/>
      <c r="B210" s="31"/>
      <c r="C210" s="31"/>
      <c r="D210" s="32"/>
      <c r="E210" s="31"/>
      <c r="F210" s="31"/>
      <c r="G210" s="33"/>
      <c r="H210" s="49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</row>
    <row r="211" spans="1:30" s="74" customFormat="1" ht="18.75" customHeight="1">
      <c r="A211" s="31"/>
      <c r="B211" s="31"/>
      <c r="C211" s="31"/>
      <c r="D211" s="32"/>
      <c r="E211" s="31"/>
      <c r="F211" s="31"/>
      <c r="G211" s="33"/>
      <c r="H211" s="49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</row>
    <row r="212" spans="1:30" s="74" customFormat="1" ht="18.75" customHeight="1">
      <c r="A212" s="71"/>
      <c r="B212" s="31"/>
      <c r="C212" s="31"/>
      <c r="D212" s="32"/>
      <c r="E212" s="31"/>
      <c r="F212" s="31"/>
      <c r="G212" s="33"/>
      <c r="H212" s="49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</row>
    <row r="213" spans="1:30" s="74" customFormat="1" ht="18.75" customHeight="1">
      <c r="A213" s="31"/>
      <c r="B213" s="31"/>
      <c r="C213" s="31"/>
      <c r="D213" s="32"/>
      <c r="E213" s="31"/>
      <c r="F213" s="31"/>
      <c r="G213" s="33"/>
      <c r="H213" s="49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</row>
    <row r="214" spans="1:30" s="74" customFormat="1" ht="26.25" customHeight="1">
      <c r="A214" s="71"/>
      <c r="B214" s="31"/>
      <c r="C214" s="31"/>
      <c r="D214" s="32"/>
      <c r="E214" s="31"/>
      <c r="F214" s="31"/>
      <c r="G214" s="33"/>
      <c r="H214" s="49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</row>
    <row r="215" spans="1:30" s="74" customFormat="1" ht="18.75" customHeight="1">
      <c r="A215" s="31"/>
      <c r="B215" s="31"/>
      <c r="C215" s="31"/>
      <c r="D215" s="32"/>
      <c r="E215" s="31"/>
      <c r="F215" s="31"/>
      <c r="G215" s="33"/>
      <c r="H215" s="49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</row>
    <row r="216" spans="1:30" s="74" customFormat="1" ht="24" customHeight="1">
      <c r="A216" s="71"/>
      <c r="B216" s="31"/>
      <c r="C216" s="31"/>
      <c r="D216" s="32"/>
      <c r="E216" s="31"/>
      <c r="F216" s="31"/>
      <c r="G216" s="33"/>
      <c r="H216" s="49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</row>
    <row r="217" spans="1:30" s="74" customFormat="1">
      <c r="A217" s="31"/>
      <c r="B217" s="31"/>
      <c r="C217" s="31"/>
      <c r="D217" s="32"/>
      <c r="E217" s="31"/>
      <c r="F217" s="31"/>
      <c r="G217" s="33"/>
      <c r="H217" s="49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</row>
    <row r="218" spans="1:30" s="74" customFormat="1">
      <c r="A218" s="71"/>
      <c r="B218" s="31"/>
      <c r="C218" s="31"/>
      <c r="D218" s="32"/>
      <c r="E218" s="31"/>
      <c r="F218" s="31"/>
      <c r="G218" s="33"/>
      <c r="H218" s="49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</row>
    <row r="219" spans="1:30" s="74" customFormat="1">
      <c r="A219" s="31"/>
      <c r="B219" s="31"/>
      <c r="C219" s="31"/>
      <c r="D219" s="32"/>
      <c r="E219" s="31"/>
      <c r="F219" s="31"/>
      <c r="G219" s="33"/>
      <c r="H219" s="49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</row>
    <row r="220" spans="1:30" s="74" customFormat="1">
      <c r="A220" s="71"/>
      <c r="B220" s="31"/>
      <c r="C220" s="31"/>
      <c r="D220" s="32"/>
      <c r="E220" s="31"/>
      <c r="F220" s="31"/>
      <c r="G220" s="33"/>
      <c r="H220" s="49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</row>
    <row r="221" spans="1:30" s="74" customFormat="1" ht="19.5" customHeight="1">
      <c r="A221" s="31"/>
      <c r="B221" s="31"/>
      <c r="C221" s="31"/>
      <c r="D221" s="32"/>
      <c r="E221" s="31"/>
      <c r="F221" s="31"/>
      <c r="G221" s="33"/>
      <c r="H221" s="49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</row>
    <row r="222" spans="1:30" s="74" customFormat="1" ht="17.25" customHeight="1">
      <c r="A222" s="71"/>
      <c r="B222" s="31"/>
      <c r="C222" s="31"/>
      <c r="D222" s="32"/>
      <c r="E222" s="31"/>
      <c r="F222" s="31"/>
      <c r="G222" s="33"/>
      <c r="H222" s="49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</row>
    <row r="223" spans="1:30" s="74" customFormat="1">
      <c r="A223" s="31"/>
      <c r="B223" s="31"/>
      <c r="C223" s="31"/>
      <c r="D223" s="32"/>
      <c r="E223" s="31"/>
      <c r="F223" s="31"/>
      <c r="G223" s="33"/>
      <c r="H223" s="49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</row>
    <row r="224" spans="1:30" s="74" customFormat="1">
      <c r="A224" s="71"/>
      <c r="B224" s="31"/>
      <c r="C224" s="31"/>
      <c r="D224" s="32"/>
      <c r="E224" s="31"/>
      <c r="F224" s="31"/>
      <c r="G224" s="33"/>
      <c r="H224" s="49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</row>
    <row r="225" spans="1:30" s="74" customFormat="1" ht="30" customHeight="1">
      <c r="A225" s="31"/>
      <c r="B225" s="31"/>
      <c r="C225" s="31"/>
      <c r="D225" s="32"/>
      <c r="E225" s="31"/>
      <c r="F225" s="31"/>
      <c r="G225" s="33"/>
      <c r="H225" s="49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</row>
    <row r="226" spans="1:30" s="74" customFormat="1" ht="22.5" customHeight="1">
      <c r="A226" s="71"/>
      <c r="B226" s="31"/>
      <c r="C226" s="32"/>
      <c r="D226" s="32"/>
      <c r="E226" s="31"/>
      <c r="F226" s="31"/>
      <c r="G226" s="33"/>
      <c r="H226" s="49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</row>
    <row r="227" spans="1:30" s="74" customFormat="1" ht="22.5" customHeight="1">
      <c r="A227" s="31"/>
      <c r="B227" s="31"/>
      <c r="C227" s="32"/>
      <c r="D227" s="32"/>
      <c r="E227" s="31"/>
      <c r="F227" s="31"/>
      <c r="G227" s="33"/>
      <c r="H227" s="49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</row>
    <row r="228" spans="1:30" s="74" customFormat="1" ht="20.25" customHeight="1">
      <c r="A228" s="71"/>
      <c r="B228" s="31"/>
      <c r="C228" s="32"/>
      <c r="D228" s="32"/>
      <c r="E228" s="31"/>
      <c r="F228" s="31"/>
      <c r="G228" s="33"/>
      <c r="H228" s="49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</row>
    <row r="229" spans="1:30" s="74" customFormat="1" ht="19.5" customHeight="1">
      <c r="A229" s="31"/>
      <c r="B229" s="31"/>
      <c r="C229" s="32"/>
      <c r="D229" s="32"/>
      <c r="E229" s="31"/>
      <c r="F229" s="31"/>
      <c r="G229" s="33"/>
      <c r="H229" s="49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</row>
    <row r="230" spans="1:30" s="74" customFormat="1" ht="18" customHeight="1">
      <c r="A230" s="71"/>
      <c r="B230" s="31"/>
      <c r="C230" s="32"/>
      <c r="D230" s="32"/>
      <c r="E230" s="31"/>
      <c r="F230" s="31"/>
      <c r="G230" s="33"/>
      <c r="H230" s="49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</row>
    <row r="231" spans="1:30" s="74" customFormat="1" ht="19.5" customHeight="1">
      <c r="A231" s="31"/>
      <c r="B231" s="31"/>
      <c r="C231" s="32"/>
      <c r="D231" s="32"/>
      <c r="E231" s="31"/>
      <c r="F231" s="31"/>
      <c r="G231" s="33"/>
      <c r="H231" s="49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</row>
    <row r="232" spans="1:30" s="74" customFormat="1" ht="19.5" customHeight="1">
      <c r="A232" s="71"/>
      <c r="B232" s="31"/>
      <c r="C232" s="32"/>
      <c r="D232" s="32"/>
      <c r="E232" s="31"/>
      <c r="F232" s="31"/>
      <c r="G232" s="33"/>
      <c r="H232" s="49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</row>
    <row r="233" spans="1:30" s="74" customFormat="1">
      <c r="A233" s="31"/>
      <c r="B233" s="31"/>
      <c r="C233" s="32"/>
      <c r="D233" s="32"/>
      <c r="E233" s="31"/>
      <c r="F233" s="31"/>
      <c r="G233" s="33"/>
      <c r="H233" s="49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</row>
    <row r="234" spans="1:30" s="74" customFormat="1">
      <c r="A234" s="32"/>
      <c r="B234" s="31"/>
      <c r="C234" s="32"/>
      <c r="D234" s="32"/>
      <c r="E234" s="31"/>
      <c r="F234" s="31"/>
      <c r="G234" s="33"/>
      <c r="H234" s="49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</row>
    <row r="235" spans="1:30" s="40" customFormat="1">
      <c r="A235" s="32"/>
      <c r="B235" s="31"/>
      <c r="C235" s="32"/>
      <c r="D235" s="32"/>
      <c r="E235" s="31"/>
      <c r="F235" s="31"/>
      <c r="G235" s="33"/>
      <c r="H235" s="49"/>
      <c r="I235" s="41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</row>
    <row r="236" spans="1:30" s="40" customFormat="1">
      <c r="A236" s="32"/>
      <c r="B236" s="31"/>
      <c r="C236" s="32"/>
      <c r="D236" s="32"/>
      <c r="E236" s="31"/>
      <c r="F236" s="31"/>
      <c r="G236" s="33"/>
      <c r="H236" s="49"/>
      <c r="I236" s="41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</row>
    <row r="237" spans="1:30" s="40" customFormat="1">
      <c r="A237" s="32"/>
      <c r="B237" s="31"/>
      <c r="C237" s="32"/>
      <c r="D237" s="32"/>
      <c r="E237" s="31"/>
      <c r="F237" s="31"/>
      <c r="G237" s="33"/>
      <c r="H237" s="49"/>
      <c r="I237" s="41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</row>
    <row r="238" spans="1:30" s="40" customFormat="1">
      <c r="A238" s="32"/>
      <c r="B238" s="31"/>
      <c r="C238" s="32"/>
      <c r="D238" s="32"/>
      <c r="E238" s="31"/>
      <c r="F238" s="31"/>
      <c r="G238" s="33"/>
      <c r="H238" s="49"/>
      <c r="I238" s="41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</row>
    <row r="239" spans="1:30" s="40" customFormat="1">
      <c r="A239" s="32"/>
      <c r="B239" s="31"/>
      <c r="C239" s="32"/>
      <c r="D239" s="32"/>
      <c r="E239" s="31"/>
      <c r="F239" s="31"/>
      <c r="G239" s="33"/>
      <c r="H239" s="49"/>
      <c r="I239" s="41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</row>
    <row r="240" spans="1:30" s="40" customFormat="1">
      <c r="A240" s="32"/>
      <c r="B240" s="31"/>
      <c r="C240" s="32"/>
      <c r="D240" s="32"/>
      <c r="E240" s="31"/>
      <c r="F240" s="31"/>
      <c r="G240" s="33"/>
      <c r="H240" s="49"/>
      <c r="I240" s="41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</row>
    <row r="241" spans="1:30" s="40" customFormat="1">
      <c r="A241" s="32"/>
      <c r="B241" s="31"/>
      <c r="C241" s="32"/>
      <c r="D241" s="32"/>
      <c r="E241" s="31"/>
      <c r="F241" s="31"/>
      <c r="G241" s="33"/>
      <c r="H241" s="49"/>
      <c r="I241" s="41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</row>
    <row r="242" spans="1:30" s="40" customFormat="1">
      <c r="A242" s="32"/>
      <c r="B242" s="31"/>
      <c r="C242" s="32"/>
      <c r="D242" s="32"/>
      <c r="E242" s="31"/>
      <c r="F242" s="31"/>
      <c r="G242" s="33"/>
      <c r="H242" s="49"/>
      <c r="I242" s="41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</row>
    <row r="243" spans="1:30" s="40" customFormat="1">
      <c r="A243" s="32"/>
      <c r="B243" s="31"/>
      <c r="C243" s="32"/>
      <c r="D243" s="32"/>
      <c r="E243" s="31"/>
      <c r="F243" s="31"/>
      <c r="G243" s="33"/>
      <c r="H243" s="49"/>
      <c r="I243" s="41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</row>
    <row r="244" spans="1:30" s="40" customFormat="1">
      <c r="A244" s="32"/>
      <c r="B244" s="31"/>
      <c r="C244" s="32"/>
      <c r="D244" s="32"/>
      <c r="E244" s="31"/>
      <c r="F244" s="31"/>
      <c r="G244" s="33"/>
      <c r="H244" s="49"/>
      <c r="I244" s="41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</row>
    <row r="245" spans="1:30" s="40" customFormat="1">
      <c r="A245" s="32"/>
      <c r="B245" s="31"/>
      <c r="C245" s="32"/>
      <c r="D245" s="32"/>
      <c r="E245" s="31"/>
      <c r="F245" s="31"/>
      <c r="G245" s="33"/>
      <c r="H245" s="49"/>
      <c r="I245" s="41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</row>
    <row r="246" spans="1:30" s="40" customFormat="1">
      <c r="A246" s="32"/>
      <c r="B246" s="31"/>
      <c r="C246" s="32"/>
      <c r="D246" s="32"/>
      <c r="E246" s="31"/>
      <c r="F246" s="31"/>
      <c r="G246" s="33"/>
      <c r="H246" s="49"/>
      <c r="I246" s="41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</row>
    <row r="247" spans="1:30" s="40" customFormat="1">
      <c r="A247" s="32"/>
      <c r="B247" s="31"/>
      <c r="C247" s="32"/>
      <c r="D247" s="32"/>
      <c r="E247" s="31"/>
      <c r="F247" s="31"/>
      <c r="G247" s="33"/>
      <c r="H247" s="49"/>
      <c r="I247" s="41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</row>
    <row r="248" spans="1:30" s="40" customFormat="1">
      <c r="A248" s="32"/>
      <c r="B248" s="31"/>
      <c r="C248" s="32"/>
      <c r="D248" s="32"/>
      <c r="E248" s="31"/>
      <c r="F248" s="31"/>
      <c r="G248" s="33"/>
      <c r="H248" s="49"/>
      <c r="I248" s="41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</row>
    <row r="249" spans="1:30" s="40" customFormat="1">
      <c r="A249" s="32"/>
      <c r="B249" s="31"/>
      <c r="C249" s="32"/>
      <c r="D249" s="32"/>
      <c r="E249" s="31"/>
      <c r="F249" s="31"/>
      <c r="G249" s="33"/>
      <c r="H249" s="49"/>
      <c r="I249" s="41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</row>
    <row r="250" spans="1:30" s="40" customFormat="1">
      <c r="A250" s="32"/>
      <c r="B250" s="31"/>
      <c r="C250" s="32"/>
      <c r="D250" s="32"/>
      <c r="E250" s="31"/>
      <c r="F250" s="31"/>
      <c r="G250" s="33"/>
      <c r="H250" s="49"/>
      <c r="I250" s="41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</row>
    <row r="251" spans="1:30" s="40" customFormat="1">
      <c r="A251" s="32"/>
      <c r="B251" s="31"/>
      <c r="C251" s="32"/>
      <c r="D251" s="32"/>
      <c r="E251" s="31"/>
      <c r="F251" s="31"/>
      <c r="G251" s="33"/>
      <c r="H251" s="49"/>
      <c r="I251" s="41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</row>
    <row r="252" spans="1:30" s="40" customFormat="1">
      <c r="A252" s="32"/>
      <c r="B252" s="31"/>
      <c r="C252" s="32"/>
      <c r="D252" s="32"/>
      <c r="E252" s="31"/>
      <c r="F252" s="31"/>
      <c r="G252" s="33"/>
      <c r="H252" s="49"/>
      <c r="I252" s="41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</row>
    <row r="253" spans="1:30" s="40" customFormat="1">
      <c r="A253" s="32"/>
      <c r="B253" s="31"/>
      <c r="C253" s="32"/>
      <c r="D253" s="32"/>
      <c r="E253" s="31"/>
      <c r="F253" s="31"/>
      <c r="G253" s="33"/>
      <c r="H253" s="49"/>
      <c r="I253" s="41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</row>
    <row r="254" spans="1:30" s="40" customFormat="1">
      <c r="A254" s="32"/>
      <c r="B254" s="31"/>
      <c r="C254" s="32"/>
      <c r="D254" s="32"/>
      <c r="E254" s="31"/>
      <c r="F254" s="31"/>
      <c r="G254" s="33"/>
      <c r="H254" s="49"/>
      <c r="I254" s="41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</row>
    <row r="255" spans="1:30" s="40" customFormat="1">
      <c r="A255" s="32"/>
      <c r="B255" s="31"/>
      <c r="C255" s="32"/>
      <c r="D255" s="32"/>
      <c r="E255" s="31"/>
      <c r="F255" s="31"/>
      <c r="G255" s="33"/>
      <c r="H255" s="49"/>
      <c r="I255" s="41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</row>
    <row r="256" spans="1:30" s="40" customFormat="1">
      <c r="A256" s="32"/>
      <c r="B256" s="31"/>
      <c r="C256" s="32"/>
      <c r="D256" s="32"/>
      <c r="E256" s="31"/>
      <c r="F256" s="31"/>
      <c r="G256" s="33"/>
      <c r="H256" s="49"/>
      <c r="I256" s="41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</row>
    <row r="257" spans="1:30" s="40" customFormat="1">
      <c r="A257" s="32"/>
      <c r="B257" s="31"/>
      <c r="C257" s="32"/>
      <c r="D257" s="32"/>
      <c r="E257" s="31"/>
      <c r="F257" s="31"/>
      <c r="G257" s="33"/>
      <c r="H257" s="49"/>
      <c r="I257" s="41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</row>
    <row r="258" spans="1:30" s="40" customFormat="1">
      <c r="A258" s="32"/>
      <c r="B258" s="31"/>
      <c r="C258" s="32"/>
      <c r="D258" s="32"/>
      <c r="E258" s="31"/>
      <c r="F258" s="31"/>
      <c r="G258" s="33"/>
      <c r="H258" s="49"/>
      <c r="I258" s="41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</row>
    <row r="259" spans="1:30" s="40" customFormat="1">
      <c r="A259" s="32"/>
      <c r="B259" s="31"/>
      <c r="C259" s="32"/>
      <c r="D259" s="32"/>
      <c r="E259" s="31"/>
      <c r="F259" s="31"/>
      <c r="G259" s="33"/>
      <c r="H259" s="49"/>
      <c r="I259" s="41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</row>
    <row r="260" spans="1:30" s="40" customFormat="1">
      <c r="A260" s="32"/>
      <c r="B260" s="31"/>
      <c r="C260" s="32"/>
      <c r="D260" s="32"/>
      <c r="E260" s="31"/>
      <c r="F260" s="31"/>
      <c r="G260" s="33"/>
      <c r="H260" s="49"/>
      <c r="I260" s="41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</row>
    <row r="261" spans="1:30" s="40" customFormat="1">
      <c r="A261" s="32"/>
      <c r="B261" s="31"/>
      <c r="C261" s="32"/>
      <c r="D261" s="32"/>
      <c r="E261" s="31"/>
      <c r="F261" s="31"/>
      <c r="G261" s="33"/>
      <c r="H261" s="49"/>
      <c r="I261" s="41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</row>
    <row r="262" spans="1:30" s="40" customFormat="1">
      <c r="A262" s="32"/>
      <c r="B262" s="31"/>
      <c r="C262" s="32"/>
      <c r="D262" s="32"/>
      <c r="E262" s="31"/>
      <c r="F262" s="31"/>
      <c r="G262" s="33"/>
      <c r="H262" s="49"/>
      <c r="I262" s="41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</row>
    <row r="263" spans="1:30" s="40" customFormat="1">
      <c r="A263" s="32"/>
      <c r="B263" s="31"/>
      <c r="C263" s="32"/>
      <c r="D263" s="32"/>
      <c r="E263" s="31"/>
      <c r="F263" s="31"/>
      <c r="G263" s="33"/>
      <c r="H263" s="49"/>
      <c r="I263" s="41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</row>
    <row r="264" spans="1:30" s="40" customFormat="1">
      <c r="A264" s="32"/>
      <c r="B264" s="31"/>
      <c r="C264" s="32"/>
      <c r="D264" s="32"/>
      <c r="E264" s="31"/>
      <c r="F264" s="31"/>
      <c r="G264" s="33"/>
      <c r="H264" s="49"/>
      <c r="I264" s="41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</row>
    <row r="265" spans="1:30" s="40" customFormat="1">
      <c r="A265" s="32"/>
      <c r="B265" s="31"/>
      <c r="C265" s="32"/>
      <c r="D265" s="32"/>
      <c r="E265" s="31"/>
      <c r="F265" s="31"/>
      <c r="G265" s="33"/>
      <c r="H265" s="49"/>
      <c r="I265" s="41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</row>
    <row r="266" spans="1:30" s="40" customFormat="1">
      <c r="A266" s="32"/>
      <c r="B266" s="31"/>
      <c r="C266" s="32"/>
      <c r="D266" s="32"/>
      <c r="E266" s="31"/>
      <c r="F266" s="31"/>
      <c r="G266" s="33"/>
      <c r="H266" s="49"/>
      <c r="I266" s="41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</row>
    <row r="267" spans="1:30" s="40" customFormat="1">
      <c r="A267" s="32"/>
      <c r="B267" s="31"/>
      <c r="C267" s="32"/>
      <c r="D267" s="32"/>
      <c r="E267" s="31"/>
      <c r="F267" s="31"/>
      <c r="G267" s="33"/>
      <c r="H267" s="49"/>
      <c r="I267" s="41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</row>
    <row r="268" spans="1:30" s="40" customFormat="1">
      <c r="A268" s="32"/>
      <c r="B268" s="31"/>
      <c r="C268" s="32"/>
      <c r="D268" s="32"/>
      <c r="E268" s="31"/>
      <c r="F268" s="31"/>
      <c r="G268" s="33"/>
      <c r="H268" s="49"/>
      <c r="I268" s="41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</row>
    <row r="269" spans="1:30" s="40" customFormat="1">
      <c r="A269" s="32"/>
      <c r="B269" s="31"/>
      <c r="C269" s="32"/>
      <c r="D269" s="32"/>
      <c r="E269" s="31"/>
      <c r="F269" s="31"/>
      <c r="G269" s="33"/>
      <c r="H269" s="49"/>
      <c r="I269" s="41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</row>
    <row r="270" spans="1:30" s="40" customFormat="1">
      <c r="A270" s="32"/>
      <c r="B270" s="31"/>
      <c r="C270" s="32"/>
      <c r="D270" s="32"/>
      <c r="E270" s="31"/>
      <c r="F270" s="31"/>
      <c r="G270" s="33"/>
      <c r="H270" s="49"/>
      <c r="I270" s="41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</row>
    <row r="271" spans="1:30" s="40" customFormat="1">
      <c r="A271" s="32"/>
      <c r="B271" s="31"/>
      <c r="C271" s="32"/>
      <c r="D271" s="32"/>
      <c r="E271" s="31"/>
      <c r="F271" s="31"/>
      <c r="G271" s="33"/>
      <c r="H271" s="49"/>
      <c r="I271" s="41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</row>
    <row r="272" spans="1:30" s="40" customFormat="1">
      <c r="A272" s="32"/>
      <c r="B272" s="31"/>
      <c r="C272" s="32"/>
      <c r="D272" s="32"/>
      <c r="E272" s="31"/>
      <c r="F272" s="31"/>
      <c r="G272" s="33"/>
      <c r="H272" s="49"/>
      <c r="I272" s="41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</row>
    <row r="273" spans="1:30" s="40" customFormat="1">
      <c r="A273" s="32"/>
      <c r="B273" s="31"/>
      <c r="C273" s="32"/>
      <c r="D273" s="32"/>
      <c r="E273" s="31"/>
      <c r="F273" s="31"/>
      <c r="G273" s="33"/>
      <c r="H273" s="49"/>
      <c r="I273" s="41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</row>
    <row r="274" spans="1:30" s="40" customFormat="1">
      <c r="A274" s="32"/>
      <c r="B274" s="31"/>
      <c r="C274" s="32"/>
      <c r="D274" s="32"/>
      <c r="E274" s="31"/>
      <c r="F274" s="31"/>
      <c r="G274" s="33"/>
      <c r="H274" s="49"/>
      <c r="I274" s="41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</row>
    <row r="275" spans="1:30" s="40" customFormat="1">
      <c r="A275" s="32"/>
      <c r="B275" s="31"/>
      <c r="C275" s="32"/>
      <c r="D275" s="32"/>
      <c r="E275" s="31"/>
      <c r="F275" s="31"/>
      <c r="G275" s="33"/>
      <c r="H275" s="49"/>
      <c r="I275" s="41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</row>
    <row r="276" spans="1:30" s="40" customFormat="1">
      <c r="A276" s="32"/>
      <c r="B276" s="31"/>
      <c r="C276" s="32"/>
      <c r="D276" s="32"/>
      <c r="E276" s="31"/>
      <c r="F276" s="31"/>
      <c r="G276" s="33"/>
      <c r="H276" s="49"/>
      <c r="I276" s="41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</row>
    <row r="277" spans="1:30" s="40" customFormat="1">
      <c r="A277" s="32"/>
      <c r="B277" s="31"/>
      <c r="C277" s="32"/>
      <c r="D277" s="32"/>
      <c r="E277" s="31"/>
      <c r="F277" s="31"/>
      <c r="G277" s="33"/>
      <c r="H277" s="49"/>
      <c r="I277" s="41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</row>
    <row r="278" spans="1:30" s="40" customFormat="1">
      <c r="A278" s="32"/>
      <c r="B278" s="31"/>
      <c r="C278" s="32"/>
      <c r="D278" s="32"/>
      <c r="E278" s="31"/>
      <c r="F278" s="31"/>
      <c r="G278" s="33"/>
      <c r="H278" s="49"/>
      <c r="I278" s="41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</row>
    <row r="279" spans="1:30" s="40" customFormat="1">
      <c r="A279" s="32"/>
      <c r="B279" s="31"/>
      <c r="C279" s="32"/>
      <c r="D279" s="32"/>
      <c r="E279" s="31"/>
      <c r="F279" s="31"/>
      <c r="G279" s="33"/>
      <c r="H279" s="49"/>
      <c r="I279" s="41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</row>
    <row r="280" spans="1:30" s="40" customFormat="1">
      <c r="A280" s="32"/>
      <c r="B280" s="31"/>
      <c r="C280" s="32"/>
      <c r="D280" s="32"/>
      <c r="E280" s="31"/>
      <c r="F280" s="31"/>
      <c r="G280" s="33"/>
      <c r="H280" s="49"/>
      <c r="I280" s="41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</row>
    <row r="281" spans="1:30" s="40" customFormat="1">
      <c r="A281" s="32"/>
      <c r="B281" s="31"/>
      <c r="C281" s="32"/>
      <c r="D281" s="32"/>
      <c r="E281" s="31"/>
      <c r="F281" s="31"/>
      <c r="G281" s="33"/>
      <c r="H281" s="49"/>
      <c r="I281" s="41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</row>
    <row r="282" spans="1:30" s="40" customFormat="1">
      <c r="A282" s="32"/>
      <c r="B282" s="31"/>
      <c r="C282" s="32"/>
      <c r="D282" s="32"/>
      <c r="E282" s="31"/>
      <c r="F282" s="31"/>
      <c r="G282" s="33"/>
      <c r="H282" s="49"/>
      <c r="I282" s="41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</row>
    <row r="283" spans="1:30" s="40" customFormat="1">
      <c r="A283" s="32"/>
      <c r="B283" s="31"/>
      <c r="C283" s="32"/>
      <c r="D283" s="32"/>
      <c r="E283" s="31"/>
      <c r="F283" s="31"/>
      <c r="G283" s="33"/>
      <c r="H283" s="49"/>
      <c r="I283" s="41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</row>
    <row r="284" spans="1:30" s="40" customFormat="1">
      <c r="A284" s="32"/>
      <c r="B284" s="31"/>
      <c r="C284" s="32"/>
      <c r="D284" s="32"/>
      <c r="E284" s="31"/>
      <c r="F284" s="31"/>
      <c r="G284" s="33"/>
      <c r="H284" s="49"/>
      <c r="I284" s="41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</row>
    <row r="285" spans="1:30" s="40" customFormat="1">
      <c r="A285" s="32"/>
      <c r="B285" s="31"/>
      <c r="C285" s="32"/>
      <c r="D285" s="32"/>
      <c r="E285" s="31"/>
      <c r="F285" s="31"/>
      <c r="G285" s="33"/>
      <c r="H285" s="49"/>
      <c r="I285" s="41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</row>
    <row r="286" spans="1:30" s="40" customFormat="1">
      <c r="A286" s="32"/>
      <c r="B286" s="31"/>
      <c r="C286" s="32"/>
      <c r="D286" s="32"/>
      <c r="E286" s="31"/>
      <c r="F286" s="31"/>
      <c r="G286" s="33"/>
      <c r="H286" s="49"/>
      <c r="I286" s="41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</row>
    <row r="287" spans="1:30" s="40" customFormat="1">
      <c r="A287" s="32"/>
      <c r="B287" s="31"/>
      <c r="C287" s="32"/>
      <c r="D287" s="32"/>
      <c r="E287" s="31"/>
      <c r="F287" s="31"/>
      <c r="G287" s="33"/>
      <c r="H287" s="49"/>
      <c r="I287" s="41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</row>
    <row r="288" spans="1:30" s="40" customFormat="1">
      <c r="A288" s="32"/>
      <c r="B288" s="31"/>
      <c r="C288" s="32"/>
      <c r="D288" s="32"/>
      <c r="E288" s="31"/>
      <c r="F288" s="31"/>
      <c r="G288" s="33"/>
      <c r="H288" s="49"/>
      <c r="I288" s="41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</row>
    <row r="289" spans="1:30" s="40" customFormat="1">
      <c r="A289" s="32"/>
      <c r="B289" s="31"/>
      <c r="C289" s="32"/>
      <c r="D289" s="32"/>
      <c r="E289" s="31"/>
      <c r="F289" s="31"/>
      <c r="G289" s="33"/>
      <c r="H289" s="49"/>
      <c r="I289" s="41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</row>
    <row r="290" spans="1:30" s="40" customFormat="1">
      <c r="A290" s="32"/>
      <c r="B290" s="31"/>
      <c r="C290" s="32"/>
      <c r="D290" s="32"/>
      <c r="E290" s="31"/>
      <c r="F290" s="31"/>
      <c r="G290" s="33"/>
      <c r="H290" s="49"/>
      <c r="I290" s="41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</row>
    <row r="291" spans="1:30" s="40" customFormat="1">
      <c r="A291" s="32"/>
      <c r="B291" s="31"/>
      <c r="C291" s="32"/>
      <c r="D291" s="32"/>
      <c r="E291" s="31"/>
      <c r="F291" s="31"/>
      <c r="G291" s="33"/>
      <c r="H291" s="49"/>
      <c r="I291" s="41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</row>
    <row r="292" spans="1:30" s="40" customFormat="1">
      <c r="A292" s="32"/>
      <c r="B292" s="31"/>
      <c r="C292" s="32"/>
      <c r="D292" s="32"/>
      <c r="E292" s="31"/>
      <c r="F292" s="31"/>
      <c r="G292" s="33"/>
      <c r="H292" s="49"/>
      <c r="I292" s="41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</row>
    <row r="293" spans="1:30" s="40" customFormat="1">
      <c r="A293" s="32"/>
      <c r="B293" s="31"/>
      <c r="C293" s="32"/>
      <c r="D293" s="32"/>
      <c r="E293" s="31"/>
      <c r="F293" s="31"/>
      <c r="G293" s="33"/>
      <c r="H293" s="49"/>
      <c r="I293" s="41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</row>
    <row r="294" spans="1:30" s="40" customFormat="1">
      <c r="A294" s="32"/>
      <c r="B294" s="31"/>
      <c r="C294" s="32"/>
      <c r="D294" s="32"/>
      <c r="E294" s="31"/>
      <c r="F294" s="31"/>
      <c r="G294" s="33"/>
      <c r="H294" s="49"/>
      <c r="I294" s="41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</row>
    <row r="295" spans="1:30" s="40" customFormat="1">
      <c r="A295" s="32"/>
      <c r="B295" s="31"/>
      <c r="C295" s="32"/>
      <c r="D295" s="32"/>
      <c r="E295" s="31"/>
      <c r="F295" s="31"/>
      <c r="G295" s="33"/>
      <c r="H295" s="49"/>
      <c r="I295" s="41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</row>
    <row r="296" spans="1:30" s="40" customFormat="1">
      <c r="A296" s="32"/>
      <c r="B296" s="31"/>
      <c r="C296" s="32"/>
      <c r="D296" s="32"/>
      <c r="E296" s="31"/>
      <c r="F296" s="31"/>
      <c r="G296" s="33"/>
      <c r="H296" s="49"/>
      <c r="I296" s="41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</row>
    <row r="297" spans="1:30" s="40" customFormat="1">
      <c r="A297" s="32"/>
      <c r="B297" s="31"/>
      <c r="C297" s="32"/>
      <c r="D297" s="32"/>
      <c r="E297" s="31"/>
      <c r="F297" s="31"/>
      <c r="G297" s="33"/>
      <c r="H297" s="49"/>
      <c r="I297" s="41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</row>
    <row r="298" spans="1:30" s="40" customFormat="1">
      <c r="A298" s="32"/>
      <c r="B298" s="31"/>
      <c r="C298" s="32"/>
      <c r="D298" s="32"/>
      <c r="E298" s="31"/>
      <c r="F298" s="31"/>
      <c r="G298" s="33"/>
      <c r="H298" s="49"/>
      <c r="I298" s="41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</row>
    <row r="299" spans="1:30" s="40" customFormat="1">
      <c r="A299" s="32"/>
      <c r="B299" s="31"/>
      <c r="C299" s="32"/>
      <c r="D299" s="32"/>
      <c r="E299" s="31"/>
      <c r="F299" s="31"/>
      <c r="G299" s="33"/>
      <c r="H299" s="49"/>
      <c r="I299" s="41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</row>
    <row r="300" spans="1:30" s="40" customFormat="1">
      <c r="A300" s="32"/>
      <c r="B300" s="31"/>
      <c r="C300" s="32"/>
      <c r="D300" s="32"/>
      <c r="E300" s="31"/>
      <c r="F300" s="31"/>
      <c r="G300" s="33"/>
      <c r="H300" s="49"/>
      <c r="I300" s="41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</row>
    <row r="301" spans="1:30" s="40" customFormat="1">
      <c r="A301" s="32"/>
      <c r="B301" s="31"/>
      <c r="C301" s="32"/>
      <c r="D301" s="32"/>
      <c r="E301" s="31"/>
      <c r="F301" s="31"/>
      <c r="G301" s="33"/>
      <c r="H301" s="49"/>
      <c r="I301" s="41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</row>
    <row r="302" spans="1:30" s="40" customFormat="1">
      <c r="A302" s="32"/>
      <c r="B302" s="31"/>
      <c r="C302" s="32"/>
      <c r="D302" s="32"/>
      <c r="E302" s="31"/>
      <c r="F302" s="31"/>
      <c r="G302" s="33"/>
      <c r="H302" s="49"/>
      <c r="I302" s="41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</row>
    <row r="303" spans="1:30" s="40" customFormat="1">
      <c r="A303" s="32"/>
      <c r="B303" s="31"/>
      <c r="C303" s="32"/>
      <c r="D303" s="32"/>
      <c r="E303" s="31"/>
      <c r="F303" s="31"/>
      <c r="G303" s="33"/>
      <c r="H303" s="49"/>
      <c r="I303" s="41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</row>
    <row r="304" spans="1:30" s="40" customFormat="1">
      <c r="A304" s="32"/>
      <c r="B304" s="31"/>
      <c r="C304" s="32"/>
      <c r="D304" s="32"/>
      <c r="E304" s="31"/>
      <c r="F304" s="31"/>
      <c r="G304" s="33"/>
      <c r="H304" s="49"/>
      <c r="I304" s="41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</row>
    <row r="305" spans="1:30" s="40" customFormat="1">
      <c r="A305" s="32"/>
      <c r="B305" s="31"/>
      <c r="C305" s="32"/>
      <c r="D305" s="32"/>
      <c r="E305" s="31"/>
      <c r="F305" s="31"/>
      <c r="G305" s="33"/>
      <c r="H305" s="49"/>
      <c r="I305" s="41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</row>
    <row r="306" spans="1:30" s="40" customFormat="1">
      <c r="A306" s="32"/>
      <c r="B306" s="31"/>
      <c r="C306" s="32"/>
      <c r="D306" s="32"/>
      <c r="E306" s="31"/>
      <c r="F306" s="31"/>
      <c r="G306" s="33"/>
      <c r="H306" s="49"/>
      <c r="I306" s="41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</row>
    <row r="307" spans="1:30" s="40" customFormat="1">
      <c r="A307" s="32"/>
      <c r="B307" s="31"/>
      <c r="C307" s="32"/>
      <c r="D307" s="32"/>
      <c r="E307" s="31"/>
      <c r="F307" s="31"/>
      <c r="G307" s="33"/>
      <c r="H307" s="49"/>
      <c r="I307" s="41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</row>
    <row r="308" spans="1:30" s="40" customFormat="1">
      <c r="A308" s="32"/>
      <c r="B308" s="31"/>
      <c r="C308" s="32"/>
      <c r="D308" s="32"/>
      <c r="E308" s="31"/>
      <c r="F308" s="31"/>
      <c r="G308" s="33"/>
      <c r="H308" s="49"/>
      <c r="I308" s="41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</row>
    <row r="309" spans="1:30" s="40" customFormat="1">
      <c r="A309" s="32"/>
      <c r="B309" s="31"/>
      <c r="C309" s="32"/>
      <c r="D309" s="32"/>
      <c r="E309" s="31"/>
      <c r="F309" s="31"/>
      <c r="G309" s="33"/>
      <c r="H309" s="49"/>
      <c r="I309" s="41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</row>
    <row r="310" spans="1:30" s="40" customFormat="1">
      <c r="A310" s="32"/>
      <c r="B310" s="31"/>
      <c r="C310" s="32"/>
      <c r="D310" s="32"/>
      <c r="E310" s="31"/>
      <c r="F310" s="31"/>
      <c r="G310" s="33"/>
      <c r="H310" s="49"/>
      <c r="I310" s="41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</row>
    <row r="311" spans="1:30" s="40" customFormat="1">
      <c r="A311" s="32"/>
      <c r="B311" s="31"/>
      <c r="C311" s="32"/>
      <c r="D311" s="32"/>
      <c r="E311" s="31"/>
      <c r="F311" s="31"/>
      <c r="G311" s="33"/>
      <c r="H311" s="49"/>
      <c r="I311" s="41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</row>
    <row r="312" spans="1:30" s="40" customFormat="1">
      <c r="A312" s="32"/>
      <c r="B312" s="31"/>
      <c r="C312" s="32"/>
      <c r="D312" s="32"/>
      <c r="E312" s="31"/>
      <c r="F312" s="31"/>
      <c r="G312" s="33"/>
      <c r="H312" s="49"/>
      <c r="I312" s="41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</row>
    <row r="313" spans="1:30" s="40" customFormat="1">
      <c r="A313" s="32"/>
      <c r="B313" s="31"/>
      <c r="C313" s="32"/>
      <c r="D313" s="32"/>
      <c r="E313" s="31"/>
      <c r="F313" s="31"/>
      <c r="G313" s="33"/>
      <c r="H313" s="49"/>
      <c r="I313" s="41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</row>
    <row r="314" spans="1:30" s="40" customFormat="1">
      <c r="A314" s="32"/>
      <c r="B314" s="31"/>
      <c r="C314" s="32"/>
      <c r="D314" s="32"/>
      <c r="E314" s="31"/>
      <c r="F314" s="31"/>
      <c r="G314" s="33"/>
      <c r="H314" s="49"/>
      <c r="I314" s="41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</row>
    <row r="315" spans="1:30" s="40" customFormat="1">
      <c r="A315" s="32"/>
      <c r="B315" s="31"/>
      <c r="C315" s="32"/>
      <c r="D315" s="32"/>
      <c r="E315" s="31"/>
      <c r="F315" s="31"/>
      <c r="G315" s="33"/>
      <c r="H315" s="49"/>
      <c r="I315" s="41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</row>
    <row r="316" spans="1:30" s="40" customFormat="1">
      <c r="A316" s="32"/>
      <c r="B316" s="31"/>
      <c r="C316" s="32"/>
      <c r="D316" s="32"/>
      <c r="E316" s="31"/>
      <c r="F316" s="31"/>
      <c r="G316" s="33"/>
      <c r="H316" s="49"/>
      <c r="I316" s="41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</row>
    <row r="317" spans="1:30" s="40" customFormat="1">
      <c r="A317" s="32"/>
      <c r="B317" s="31"/>
      <c r="C317" s="32"/>
      <c r="D317" s="32"/>
      <c r="E317" s="31"/>
      <c r="F317" s="31"/>
      <c r="G317" s="33"/>
      <c r="H317" s="49"/>
      <c r="I317" s="41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</row>
    <row r="318" spans="1:30" s="40" customFormat="1">
      <c r="A318" s="32"/>
      <c r="B318" s="31"/>
      <c r="C318" s="32"/>
      <c r="D318" s="32"/>
      <c r="E318" s="31"/>
      <c r="F318" s="31"/>
      <c r="G318" s="33"/>
      <c r="H318" s="49"/>
      <c r="I318" s="41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</row>
    <row r="319" spans="1:30" s="40" customFormat="1">
      <c r="A319" s="32"/>
      <c r="B319" s="31"/>
      <c r="C319" s="32"/>
      <c r="D319" s="32"/>
      <c r="E319" s="31"/>
      <c r="F319" s="31"/>
      <c r="G319" s="33"/>
      <c r="H319" s="49"/>
      <c r="I319" s="41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</row>
    <row r="320" spans="1:30" s="40" customFormat="1">
      <c r="A320" s="32"/>
      <c r="B320" s="31"/>
      <c r="C320" s="32"/>
      <c r="D320" s="32"/>
      <c r="E320" s="31"/>
      <c r="F320" s="31"/>
      <c r="G320" s="33"/>
      <c r="H320" s="49"/>
      <c r="I320" s="41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</row>
    <row r="321" spans="1:30" s="40" customFormat="1">
      <c r="A321" s="32"/>
      <c r="B321" s="31"/>
      <c r="C321" s="32"/>
      <c r="D321" s="32"/>
      <c r="E321" s="31"/>
      <c r="F321" s="31"/>
      <c r="G321" s="33"/>
      <c r="H321" s="49"/>
      <c r="I321" s="41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</row>
    <row r="322" spans="1:30" s="40" customFormat="1">
      <c r="A322" s="32"/>
      <c r="B322" s="31"/>
      <c r="C322" s="32"/>
      <c r="D322" s="32"/>
      <c r="E322" s="31"/>
      <c r="F322" s="31"/>
      <c r="G322" s="33"/>
      <c r="H322" s="49"/>
      <c r="I322" s="41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</row>
    <row r="323" spans="1:30" s="40" customFormat="1">
      <c r="A323" s="32"/>
      <c r="B323" s="31"/>
      <c r="C323" s="32"/>
      <c r="D323" s="32"/>
      <c r="E323" s="31"/>
      <c r="F323" s="31"/>
      <c r="G323" s="33"/>
      <c r="H323" s="49"/>
      <c r="I323" s="41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</row>
    <row r="324" spans="1:30" s="40" customFormat="1">
      <c r="A324" s="32"/>
      <c r="B324" s="31"/>
      <c r="C324" s="32"/>
      <c r="D324" s="32"/>
      <c r="E324" s="31"/>
      <c r="F324" s="31"/>
      <c r="G324" s="33"/>
      <c r="H324" s="49"/>
      <c r="I324" s="41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</row>
    <row r="325" spans="1:30" s="40" customFormat="1">
      <c r="A325" s="32"/>
      <c r="B325" s="31"/>
      <c r="C325" s="32"/>
      <c r="D325" s="32"/>
      <c r="E325" s="31"/>
      <c r="F325" s="31"/>
      <c r="G325" s="33"/>
      <c r="H325" s="49"/>
      <c r="I325" s="41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</row>
    <row r="326" spans="1:30" s="40" customFormat="1">
      <c r="A326" s="32"/>
      <c r="B326" s="31"/>
      <c r="C326" s="32"/>
      <c r="D326" s="32"/>
      <c r="E326" s="31"/>
      <c r="F326" s="31"/>
      <c r="G326" s="33"/>
      <c r="H326" s="49"/>
      <c r="I326" s="41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</row>
    <row r="327" spans="1:30" s="40" customFormat="1">
      <c r="A327" s="32"/>
      <c r="B327" s="31"/>
      <c r="C327" s="32"/>
      <c r="D327" s="32"/>
      <c r="E327" s="31"/>
      <c r="F327" s="31"/>
      <c r="G327" s="33"/>
      <c r="H327" s="49"/>
      <c r="I327" s="41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</row>
    <row r="328" spans="1:30" s="40" customFormat="1">
      <c r="A328" s="32"/>
      <c r="B328" s="31"/>
      <c r="C328" s="32"/>
      <c r="D328" s="32"/>
      <c r="E328" s="31"/>
      <c r="F328" s="31"/>
      <c r="G328" s="33"/>
      <c r="H328" s="49"/>
      <c r="I328" s="41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</row>
    <row r="329" spans="1:30" s="40" customFormat="1">
      <c r="A329" s="32"/>
      <c r="B329" s="31"/>
      <c r="C329" s="32"/>
      <c r="D329" s="32"/>
      <c r="E329" s="31"/>
      <c r="F329" s="31"/>
      <c r="G329" s="33"/>
      <c r="H329" s="49"/>
      <c r="I329" s="41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</row>
    <row r="330" spans="1:30" s="40" customFormat="1">
      <c r="A330" s="32"/>
      <c r="B330" s="31"/>
      <c r="C330" s="32"/>
      <c r="D330" s="32"/>
      <c r="E330" s="31"/>
      <c r="F330" s="31"/>
      <c r="G330" s="33"/>
      <c r="H330" s="49"/>
      <c r="I330" s="41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</row>
    <row r="331" spans="1:30" s="40" customFormat="1">
      <c r="A331" s="32"/>
      <c r="B331" s="31"/>
      <c r="C331" s="32"/>
      <c r="D331" s="32"/>
      <c r="E331" s="31"/>
      <c r="F331" s="31"/>
      <c r="G331" s="33"/>
      <c r="H331" s="49"/>
      <c r="I331" s="41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</row>
    <row r="332" spans="1:30" s="40" customFormat="1">
      <c r="A332" s="32"/>
      <c r="B332" s="31"/>
      <c r="C332" s="32"/>
      <c r="D332" s="32"/>
      <c r="E332" s="31"/>
      <c r="F332" s="31"/>
      <c r="G332" s="33"/>
      <c r="H332" s="49"/>
      <c r="I332" s="41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</row>
    <row r="333" spans="1:30" s="40" customFormat="1">
      <c r="A333" s="32"/>
      <c r="B333" s="31"/>
      <c r="C333" s="32"/>
      <c r="D333" s="32"/>
      <c r="E333" s="31"/>
      <c r="F333" s="31"/>
      <c r="G333" s="33"/>
      <c r="H333" s="49"/>
      <c r="I333" s="41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</row>
    <row r="334" spans="1:30" s="40" customFormat="1">
      <c r="A334" s="32"/>
      <c r="B334" s="31"/>
      <c r="C334" s="32"/>
      <c r="D334" s="32"/>
      <c r="E334" s="31"/>
      <c r="F334" s="31"/>
      <c r="G334" s="33"/>
      <c r="H334" s="49"/>
      <c r="I334" s="41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</row>
    <row r="335" spans="1:30" s="40" customFormat="1">
      <c r="A335" s="32"/>
      <c r="B335" s="31"/>
      <c r="C335" s="32"/>
      <c r="D335" s="32"/>
      <c r="E335" s="31"/>
      <c r="F335" s="31"/>
      <c r="G335" s="33"/>
      <c r="H335" s="49"/>
      <c r="I335" s="41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</row>
    <row r="336" spans="1:30" s="40" customFormat="1">
      <c r="A336" s="32"/>
      <c r="B336" s="31"/>
      <c r="C336" s="32"/>
      <c r="D336" s="32"/>
      <c r="E336" s="31"/>
      <c r="F336" s="31"/>
      <c r="G336" s="33"/>
      <c r="H336" s="49"/>
      <c r="I336" s="41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</row>
    <row r="337" spans="1:30" s="40" customFormat="1">
      <c r="A337" s="32"/>
      <c r="B337" s="31"/>
      <c r="C337" s="32"/>
      <c r="D337" s="32"/>
      <c r="E337" s="31"/>
      <c r="F337" s="31"/>
      <c r="G337" s="33"/>
      <c r="H337" s="49"/>
      <c r="I337" s="41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</row>
    <row r="338" spans="1:30" s="40" customFormat="1">
      <c r="A338" s="32"/>
      <c r="B338" s="31"/>
      <c r="C338" s="32"/>
      <c r="D338" s="32"/>
      <c r="E338" s="31"/>
      <c r="F338" s="31"/>
      <c r="G338" s="33"/>
      <c r="H338" s="49"/>
      <c r="I338" s="41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</row>
    <row r="339" spans="1:30" s="40" customFormat="1">
      <c r="A339" s="32"/>
      <c r="B339" s="31"/>
      <c r="C339" s="32"/>
      <c r="D339" s="32"/>
      <c r="E339" s="31"/>
      <c r="F339" s="31"/>
      <c r="G339" s="33"/>
      <c r="H339" s="49"/>
      <c r="I339" s="41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</row>
    <row r="340" spans="1:30" s="40" customFormat="1">
      <c r="A340" s="32"/>
      <c r="B340" s="31"/>
      <c r="C340" s="32"/>
      <c r="D340" s="32"/>
      <c r="E340" s="31"/>
      <c r="F340" s="31"/>
      <c r="G340" s="33"/>
      <c r="H340" s="49"/>
      <c r="I340" s="41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</row>
    <row r="341" spans="1:30" s="40" customFormat="1">
      <c r="A341" s="32"/>
      <c r="B341" s="31"/>
      <c r="C341" s="32"/>
      <c r="D341" s="32"/>
      <c r="E341" s="31"/>
      <c r="F341" s="31"/>
      <c r="G341" s="33"/>
      <c r="H341" s="49"/>
      <c r="I341" s="41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</row>
    <row r="342" spans="1:30" s="40" customFormat="1">
      <c r="A342" s="32"/>
      <c r="B342" s="31"/>
      <c r="C342" s="32"/>
      <c r="D342" s="32"/>
      <c r="E342" s="31"/>
      <c r="F342" s="31"/>
      <c r="G342" s="33"/>
      <c r="H342" s="49"/>
      <c r="I342" s="41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</row>
    <row r="343" spans="1:30">
      <c r="A343" s="32"/>
      <c r="B343" s="31"/>
      <c r="C343" s="32"/>
      <c r="D343" s="32"/>
      <c r="E343" s="31"/>
      <c r="F343" s="31"/>
      <c r="G343" s="33"/>
      <c r="H343" s="50"/>
      <c r="I343" s="5"/>
    </row>
    <row r="344" spans="1:30">
      <c r="A344" s="32"/>
      <c r="B344" s="31"/>
      <c r="C344" s="32"/>
      <c r="D344" s="32"/>
      <c r="E344" s="31"/>
      <c r="F344" s="31"/>
      <c r="G344" s="33"/>
      <c r="H344" s="50"/>
      <c r="I344" s="5"/>
    </row>
    <row r="345" spans="1:30">
      <c r="A345" s="32"/>
      <c r="B345" s="31"/>
      <c r="C345" s="32"/>
      <c r="D345" s="32"/>
      <c r="E345" s="31"/>
      <c r="F345" s="31"/>
      <c r="G345" s="33"/>
      <c r="H345" s="50"/>
      <c r="I345" s="5"/>
    </row>
    <row r="346" spans="1:30">
      <c r="A346" s="32"/>
      <c r="B346" s="31"/>
      <c r="C346" s="32"/>
      <c r="D346" s="32"/>
      <c r="E346" s="31"/>
      <c r="F346" s="31"/>
      <c r="G346" s="33"/>
      <c r="H346" s="50"/>
      <c r="I346" s="5"/>
    </row>
    <row r="347" spans="1:30">
      <c r="A347" s="32"/>
      <c r="B347" s="31"/>
      <c r="C347" s="32"/>
      <c r="D347" s="32"/>
      <c r="E347" s="31"/>
      <c r="F347" s="31"/>
      <c r="G347" s="33"/>
      <c r="H347" s="50"/>
      <c r="I347" s="5"/>
    </row>
    <row r="348" spans="1:30">
      <c r="A348" s="32"/>
      <c r="B348" s="31"/>
      <c r="C348" s="32"/>
      <c r="D348" s="32"/>
      <c r="E348" s="31"/>
      <c r="F348" s="31"/>
      <c r="G348" s="33"/>
      <c r="H348" s="50"/>
      <c r="I348" s="5"/>
    </row>
    <row r="349" spans="1:30">
      <c r="A349" s="32"/>
      <c r="B349" s="31"/>
      <c r="C349" s="32"/>
      <c r="D349" s="32"/>
      <c r="E349" s="31"/>
      <c r="F349" s="31"/>
      <c r="G349" s="33"/>
      <c r="H349" s="50"/>
      <c r="I349" s="5"/>
    </row>
    <row r="350" spans="1:30">
      <c r="A350" s="32"/>
      <c r="B350" s="31"/>
      <c r="C350" s="32"/>
      <c r="D350" s="32"/>
      <c r="E350" s="31"/>
      <c r="F350" s="31"/>
      <c r="G350" s="33"/>
      <c r="H350" s="50"/>
      <c r="I350" s="5"/>
    </row>
    <row r="351" spans="1:30">
      <c r="A351" s="32"/>
      <c r="B351" s="31"/>
      <c r="C351" s="32"/>
      <c r="D351" s="32"/>
      <c r="E351" s="31"/>
      <c r="F351" s="31"/>
      <c r="G351" s="33"/>
      <c r="H351" s="50"/>
      <c r="I351" s="5"/>
    </row>
    <row r="352" spans="1:30">
      <c r="A352" s="32"/>
      <c r="B352" s="31"/>
      <c r="C352" s="32"/>
      <c r="D352" s="32"/>
      <c r="E352" s="31"/>
      <c r="F352" s="31"/>
      <c r="G352" s="33"/>
      <c r="H352" s="50"/>
      <c r="I352" s="5"/>
    </row>
    <row r="353" spans="1:9">
      <c r="A353" s="32"/>
      <c r="B353" s="31"/>
      <c r="C353" s="32"/>
      <c r="D353" s="32"/>
      <c r="E353" s="31"/>
      <c r="F353" s="31"/>
      <c r="G353" s="33"/>
      <c r="H353" s="50"/>
      <c r="I353" s="5"/>
    </row>
    <row r="354" spans="1:9">
      <c r="A354" s="32"/>
      <c r="B354" s="31"/>
      <c r="C354" s="32"/>
      <c r="D354" s="32"/>
      <c r="E354" s="31"/>
      <c r="F354" s="31"/>
      <c r="G354" s="33"/>
      <c r="H354" s="50"/>
      <c r="I354" s="5"/>
    </row>
    <row r="355" spans="1:9">
      <c r="A355" s="32"/>
      <c r="B355" s="31"/>
      <c r="C355" s="32"/>
      <c r="D355" s="32"/>
      <c r="E355" s="31"/>
      <c r="F355" s="31"/>
      <c r="G355" s="33"/>
      <c r="H355" s="50"/>
      <c r="I355" s="5"/>
    </row>
    <row r="356" spans="1:9">
      <c r="A356" s="32"/>
      <c r="B356" s="31"/>
      <c r="C356" s="32"/>
      <c r="D356" s="32"/>
      <c r="E356" s="31"/>
      <c r="F356" s="31"/>
      <c r="G356" s="33"/>
      <c r="H356" s="50"/>
      <c r="I356" s="5"/>
    </row>
    <row r="357" spans="1:9">
      <c r="A357" s="32"/>
      <c r="B357" s="31"/>
      <c r="C357" s="32"/>
      <c r="D357" s="32"/>
      <c r="E357" s="31"/>
      <c r="F357" s="31"/>
      <c r="G357" s="33"/>
      <c r="H357" s="50"/>
      <c r="I357" s="5"/>
    </row>
    <row r="358" spans="1:9">
      <c r="A358" s="32"/>
      <c r="B358" s="31"/>
      <c r="C358" s="32"/>
      <c r="D358" s="32"/>
      <c r="E358" s="31"/>
      <c r="F358" s="31"/>
      <c r="G358" s="33"/>
      <c r="H358" s="50"/>
      <c r="I358" s="5"/>
    </row>
    <row r="359" spans="1:9">
      <c r="A359" s="32"/>
      <c r="B359" s="31"/>
      <c r="C359" s="32"/>
      <c r="D359" s="32"/>
      <c r="E359" s="31"/>
      <c r="F359" s="31"/>
      <c r="G359" s="33"/>
      <c r="H359" s="50"/>
      <c r="I359" s="5"/>
    </row>
    <row r="360" spans="1:9">
      <c r="A360" s="32"/>
      <c r="B360" s="31"/>
      <c r="C360" s="32"/>
      <c r="D360" s="32"/>
      <c r="E360" s="31"/>
      <c r="F360" s="31"/>
      <c r="G360" s="33"/>
      <c r="H360" s="50"/>
      <c r="I360" s="5"/>
    </row>
    <row r="361" spans="1:9">
      <c r="A361" s="32"/>
      <c r="B361" s="31"/>
      <c r="C361" s="32"/>
      <c r="D361" s="32"/>
      <c r="E361" s="31"/>
      <c r="F361" s="31"/>
      <c r="G361" s="33"/>
      <c r="H361" s="50"/>
      <c r="I361" s="5"/>
    </row>
    <row r="362" spans="1:9">
      <c r="A362" s="32"/>
      <c r="B362" s="31"/>
      <c r="C362" s="32"/>
      <c r="D362" s="32"/>
      <c r="E362" s="31"/>
      <c r="F362" s="31"/>
      <c r="G362" s="33"/>
      <c r="H362" s="50"/>
      <c r="I362" s="5"/>
    </row>
    <row r="363" spans="1:9">
      <c r="A363" s="32"/>
      <c r="B363" s="31"/>
      <c r="C363" s="32"/>
      <c r="D363" s="32"/>
      <c r="E363" s="31"/>
      <c r="F363" s="31"/>
      <c r="G363" s="33"/>
      <c r="H363" s="50"/>
      <c r="I363" s="5"/>
    </row>
    <row r="364" spans="1:9">
      <c r="A364" s="32"/>
      <c r="B364" s="31"/>
      <c r="C364" s="32"/>
      <c r="D364" s="32"/>
      <c r="E364" s="31"/>
      <c r="F364" s="31"/>
      <c r="G364" s="33"/>
      <c r="H364" s="50"/>
      <c r="I364" s="5"/>
    </row>
    <row r="365" spans="1:9">
      <c r="A365" s="32"/>
      <c r="B365" s="31"/>
      <c r="C365" s="32"/>
      <c r="D365" s="32"/>
      <c r="E365" s="31"/>
      <c r="F365" s="31"/>
      <c r="G365" s="33"/>
      <c r="H365" s="50"/>
      <c r="I365" s="5"/>
    </row>
    <row r="366" spans="1:9">
      <c r="A366" s="34"/>
      <c r="B366" s="35"/>
      <c r="C366" s="34"/>
      <c r="D366" s="34"/>
      <c r="E366" s="35"/>
      <c r="F366" s="35"/>
      <c r="G366" s="36"/>
      <c r="H366" s="50"/>
      <c r="I366" s="5"/>
    </row>
    <row r="367" spans="1:9">
      <c r="A367" s="34"/>
      <c r="B367" s="35"/>
      <c r="C367" s="34"/>
      <c r="D367" s="34"/>
      <c r="E367" s="35"/>
      <c r="F367" s="35"/>
      <c r="G367" s="36"/>
      <c r="H367" s="50"/>
      <c r="I367" s="5"/>
    </row>
    <row r="368" spans="1:9">
      <c r="A368" s="34"/>
      <c r="B368" s="35"/>
      <c r="C368" s="34"/>
      <c r="D368" s="34"/>
      <c r="E368" s="35"/>
      <c r="F368" s="35"/>
      <c r="G368" s="36"/>
      <c r="H368" s="50"/>
      <c r="I368" s="5"/>
    </row>
    <row r="369" spans="1:9">
      <c r="A369" s="34"/>
      <c r="B369" s="35"/>
      <c r="C369" s="34"/>
      <c r="D369" s="34"/>
      <c r="E369" s="35"/>
      <c r="F369" s="35"/>
      <c r="G369" s="36"/>
      <c r="H369" s="50"/>
      <c r="I369" s="5"/>
    </row>
    <row r="370" spans="1:9">
      <c r="A370" s="34"/>
      <c r="B370" s="35"/>
      <c r="C370" s="34"/>
      <c r="D370" s="34"/>
      <c r="E370" s="35"/>
      <c r="F370" s="35"/>
      <c r="G370" s="36"/>
      <c r="H370" s="50"/>
      <c r="I370" s="5"/>
    </row>
    <row r="371" spans="1:9">
      <c r="A371" s="34"/>
      <c r="B371" s="35"/>
      <c r="C371" s="34"/>
      <c r="D371" s="34"/>
      <c r="E371" s="35"/>
      <c r="F371" s="35"/>
      <c r="G371" s="36"/>
      <c r="H371" s="50"/>
      <c r="I371" s="5"/>
    </row>
    <row r="372" spans="1:9">
      <c r="A372" s="34"/>
      <c r="B372" s="35"/>
      <c r="C372" s="34"/>
      <c r="D372" s="34"/>
      <c r="E372" s="35"/>
      <c r="F372" s="35"/>
      <c r="G372" s="36"/>
      <c r="H372" s="50"/>
      <c r="I372" s="5"/>
    </row>
    <row r="373" spans="1:9">
      <c r="A373" s="34"/>
      <c r="B373" s="35"/>
      <c r="C373" s="34"/>
      <c r="D373" s="34"/>
      <c r="E373" s="35"/>
      <c r="F373" s="35"/>
      <c r="G373" s="36"/>
      <c r="H373" s="50"/>
      <c r="I373" s="5"/>
    </row>
    <row r="374" spans="1:9">
      <c r="A374" s="34"/>
      <c r="B374" s="35"/>
      <c r="C374" s="34"/>
      <c r="D374" s="34"/>
      <c r="E374" s="35"/>
      <c r="F374" s="35"/>
      <c r="G374" s="36"/>
      <c r="H374" s="50"/>
      <c r="I374" s="5"/>
    </row>
    <row r="375" spans="1:9">
      <c r="A375" s="34"/>
      <c r="B375" s="35"/>
      <c r="C375" s="34"/>
      <c r="D375" s="34"/>
      <c r="E375" s="35"/>
      <c r="F375" s="35"/>
      <c r="G375" s="36"/>
      <c r="H375" s="50"/>
      <c r="I375" s="5"/>
    </row>
    <row r="376" spans="1:9">
      <c r="A376" s="37"/>
      <c r="B376" s="38"/>
      <c r="C376" s="37"/>
      <c r="D376" s="37"/>
      <c r="E376" s="38"/>
      <c r="F376" s="38"/>
      <c r="G376" s="39"/>
      <c r="H376" s="50"/>
      <c r="I376" s="5"/>
    </row>
    <row r="377" spans="1:9">
      <c r="A377" s="37"/>
      <c r="B377" s="38"/>
      <c r="C377" s="37"/>
      <c r="D377" s="37"/>
      <c r="E377" s="38"/>
      <c r="F377" s="38"/>
      <c r="G377" s="39"/>
      <c r="H377" s="50"/>
      <c r="I377" s="5"/>
    </row>
    <row r="378" spans="1:9">
      <c r="A378" s="37"/>
      <c r="B378" s="38"/>
      <c r="C378" s="37"/>
      <c r="D378" s="37"/>
      <c r="E378" s="38"/>
      <c r="F378" s="38"/>
      <c r="G378" s="39"/>
      <c r="H378" s="50"/>
      <c r="I378" s="5"/>
    </row>
    <row r="379" spans="1:9">
      <c r="A379" s="37"/>
      <c r="B379" s="38"/>
      <c r="C379" s="37"/>
      <c r="D379" s="37"/>
      <c r="E379" s="38"/>
      <c r="F379" s="38"/>
      <c r="G379" s="39"/>
      <c r="H379" s="50"/>
      <c r="I379" s="5"/>
    </row>
    <row r="380" spans="1:9">
      <c r="A380" s="37"/>
      <c r="B380" s="38"/>
      <c r="C380" s="37"/>
      <c r="D380" s="37"/>
      <c r="E380" s="38"/>
      <c r="F380" s="38"/>
      <c r="G380" s="39"/>
      <c r="H380" s="50"/>
      <c r="I380" s="5"/>
    </row>
    <row r="381" spans="1:9">
      <c r="A381" s="37"/>
      <c r="B381" s="38"/>
      <c r="C381" s="37"/>
      <c r="D381" s="37"/>
      <c r="E381" s="38"/>
      <c r="F381" s="38"/>
      <c r="G381" s="39"/>
      <c r="H381" s="50"/>
      <c r="I381" s="5"/>
    </row>
    <row r="382" spans="1:9">
      <c r="A382" s="37"/>
      <c r="B382" s="38"/>
      <c r="C382" s="37"/>
      <c r="D382" s="37"/>
      <c r="E382" s="38"/>
      <c r="F382" s="38"/>
      <c r="G382" s="39"/>
      <c r="H382" s="50"/>
      <c r="I382" s="5"/>
    </row>
    <row r="383" spans="1:9">
      <c r="A383" s="37"/>
      <c r="B383" s="38"/>
      <c r="C383" s="37"/>
      <c r="D383" s="37"/>
      <c r="E383" s="38"/>
      <c r="F383" s="38"/>
      <c r="G383" s="39"/>
      <c r="H383" s="50"/>
      <c r="I383" s="5"/>
    </row>
    <row r="384" spans="1:9">
      <c r="A384" s="37"/>
      <c r="B384" s="38"/>
      <c r="C384" s="37"/>
      <c r="D384" s="37"/>
      <c r="E384" s="38"/>
      <c r="F384" s="38"/>
      <c r="G384" s="39"/>
      <c r="H384" s="50"/>
      <c r="I384" s="5"/>
    </row>
    <row r="385" spans="1:9">
      <c r="A385" s="37"/>
      <c r="B385" s="38"/>
      <c r="C385" s="37"/>
      <c r="D385" s="37"/>
      <c r="E385" s="38"/>
      <c r="F385" s="38"/>
      <c r="G385" s="39"/>
      <c r="H385" s="50"/>
      <c r="I385" s="5"/>
    </row>
    <row r="386" spans="1:9">
      <c r="A386" s="37"/>
      <c r="B386" s="38"/>
      <c r="C386" s="37"/>
      <c r="D386" s="37"/>
      <c r="E386" s="38"/>
      <c r="F386" s="38"/>
      <c r="G386" s="39"/>
      <c r="H386" s="50"/>
      <c r="I386" s="5"/>
    </row>
    <row r="387" spans="1:9">
      <c r="A387" s="37"/>
      <c r="B387" s="38"/>
      <c r="C387" s="37"/>
      <c r="D387" s="37"/>
      <c r="E387" s="38"/>
      <c r="F387" s="38"/>
      <c r="G387" s="39"/>
      <c r="H387" s="50"/>
      <c r="I387" s="5"/>
    </row>
    <row r="388" spans="1:9">
      <c r="A388" s="37"/>
      <c r="B388" s="38"/>
      <c r="C388" s="37"/>
      <c r="D388" s="37"/>
      <c r="E388" s="38"/>
      <c r="F388" s="38"/>
      <c r="G388" s="39"/>
      <c r="H388" s="50"/>
      <c r="I388" s="5"/>
    </row>
    <row r="389" spans="1:9">
      <c r="A389" s="37"/>
      <c r="B389" s="38"/>
      <c r="C389" s="37"/>
      <c r="D389" s="37"/>
      <c r="E389" s="38"/>
      <c r="F389" s="38"/>
      <c r="G389" s="39"/>
    </row>
    <row r="390" spans="1:9">
      <c r="A390" s="37"/>
      <c r="B390" s="38"/>
      <c r="C390" s="37"/>
      <c r="D390" s="37"/>
      <c r="E390" s="38"/>
      <c r="F390" s="38"/>
      <c r="G390" s="39"/>
    </row>
    <row r="391" spans="1:9">
      <c r="A391" s="37"/>
      <c r="B391" s="38"/>
      <c r="C391" s="37"/>
      <c r="D391" s="37"/>
      <c r="E391" s="38"/>
      <c r="F391" s="38"/>
      <c r="G391" s="39"/>
    </row>
    <row r="392" spans="1:9">
      <c r="A392" s="37"/>
      <c r="B392" s="38"/>
      <c r="C392" s="37"/>
      <c r="D392" s="37"/>
      <c r="E392" s="38"/>
      <c r="F392" s="38"/>
      <c r="G392" s="39"/>
    </row>
  </sheetData>
  <mergeCells count="1">
    <mergeCell ref="A98:G98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A4" sqref="A4:F12"/>
    </sheetView>
  </sheetViews>
  <sheetFormatPr defaultColWidth="11.42578125" defaultRowHeight="12.75"/>
  <cols>
    <col min="3" max="3" width="29.28515625" customWidth="1"/>
    <col min="4" max="4" width="6.42578125" customWidth="1"/>
  </cols>
  <sheetData>
    <row r="3" spans="1:6" ht="18">
      <c r="A3" s="116">
        <v>12669</v>
      </c>
      <c r="B3" s="117"/>
      <c r="C3" s="118"/>
      <c r="D3" s="118"/>
      <c r="E3" s="118"/>
      <c r="F3" s="118"/>
    </row>
    <row r="4" spans="1:6" ht="26.25">
      <c r="A4" s="121"/>
      <c r="B4" s="122">
        <v>2500436</v>
      </c>
      <c r="C4" s="123" t="s">
        <v>365</v>
      </c>
      <c r="D4" s="123" t="s">
        <v>360</v>
      </c>
      <c r="E4" s="123">
        <v>50</v>
      </c>
      <c r="F4" s="123"/>
    </row>
    <row r="5" spans="1:6" ht="25.5">
      <c r="A5" s="123">
        <v>60</v>
      </c>
      <c r="B5" s="123">
        <v>2500097</v>
      </c>
      <c r="C5" s="123" t="s">
        <v>361</v>
      </c>
      <c r="D5" s="123" t="s">
        <v>360</v>
      </c>
      <c r="E5" s="123">
        <v>50</v>
      </c>
      <c r="F5" s="123"/>
    </row>
    <row r="6" spans="1:6" ht="25.5">
      <c r="A6" s="123">
        <v>61</v>
      </c>
      <c r="B6" s="123">
        <v>2500084</v>
      </c>
      <c r="C6" s="123" t="s">
        <v>282</v>
      </c>
      <c r="D6" s="123" t="s">
        <v>360</v>
      </c>
      <c r="E6" s="123">
        <v>50</v>
      </c>
      <c r="F6" s="123"/>
    </row>
    <row r="7" spans="1:6" ht="25.5">
      <c r="A7" s="123">
        <v>62</v>
      </c>
      <c r="B7" s="123">
        <v>2500463</v>
      </c>
      <c r="C7" s="123" t="s">
        <v>362</v>
      </c>
      <c r="D7" s="123" t="s">
        <v>360</v>
      </c>
      <c r="E7" s="123">
        <v>50</v>
      </c>
      <c r="F7" s="123"/>
    </row>
    <row r="8" spans="1:6" ht="25.5">
      <c r="A8" s="123">
        <v>63</v>
      </c>
      <c r="B8" s="123">
        <v>2500088</v>
      </c>
      <c r="C8" s="123" t="s">
        <v>273</v>
      </c>
      <c r="D8" s="123" t="s">
        <v>360</v>
      </c>
      <c r="E8" s="123">
        <v>50</v>
      </c>
      <c r="F8" s="123"/>
    </row>
    <row r="9" spans="1:6" ht="25.5">
      <c r="A9" s="123">
        <v>64</v>
      </c>
      <c r="B9" s="123">
        <v>2500466</v>
      </c>
      <c r="C9" s="123" t="s">
        <v>278</v>
      </c>
      <c r="D9" s="123" t="s">
        <v>360</v>
      </c>
      <c r="E9" s="123">
        <v>50</v>
      </c>
      <c r="F9" s="123"/>
    </row>
    <row r="10" spans="1:6" ht="25.5">
      <c r="A10" s="123">
        <v>65</v>
      </c>
      <c r="B10" s="123">
        <v>2500104</v>
      </c>
      <c r="C10" s="123" t="s">
        <v>284</v>
      </c>
      <c r="D10" s="123" t="s">
        <v>360</v>
      </c>
      <c r="E10" s="123">
        <v>50</v>
      </c>
      <c r="F10" s="123"/>
    </row>
    <row r="11" spans="1:6" ht="25.5">
      <c r="A11" s="123">
        <v>66</v>
      </c>
      <c r="B11" s="123">
        <v>2500566</v>
      </c>
      <c r="C11" s="123" t="s">
        <v>363</v>
      </c>
      <c r="D11" s="123" t="s">
        <v>360</v>
      </c>
      <c r="E11" s="123">
        <v>50</v>
      </c>
      <c r="F11" s="123"/>
    </row>
    <row r="12" spans="1:6" ht="25.5">
      <c r="A12" s="123">
        <v>67</v>
      </c>
      <c r="B12" s="123">
        <v>2500462</v>
      </c>
      <c r="C12" s="123" t="s">
        <v>364</v>
      </c>
      <c r="D12" s="123" t="s">
        <v>360</v>
      </c>
      <c r="E12" s="123">
        <v>50</v>
      </c>
      <c r="F12" s="123"/>
    </row>
    <row r="13" spans="1:6" ht="15">
      <c r="A13" s="120"/>
      <c r="B13" s="119"/>
      <c r="C13" s="119"/>
      <c r="D13" s="119"/>
      <c r="E13" s="119"/>
      <c r="F13" s="119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Инвентаризация 2019</vt:lpstr>
      <vt:lpstr>Лист1</vt:lpstr>
      <vt:lpstr>Лист2</vt:lpstr>
    </vt:vector>
  </TitlesOfParts>
  <Company>Smisher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</dc:creator>
  <cp:lastModifiedBy>User_1</cp:lastModifiedBy>
  <cp:lastPrinted>2021-01-13T14:23:00Z</cp:lastPrinted>
  <dcterms:created xsi:type="dcterms:W3CDTF">2008-11-10T11:44:41Z</dcterms:created>
  <dcterms:modified xsi:type="dcterms:W3CDTF">2022-03-10T12:51:18Z</dcterms:modified>
</cp:coreProperties>
</file>